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153" activeTab="1"/>
  </bookViews>
  <sheets>
    <sheet name="INSTRUCTIONS" sheetId="2" r:id="rId1"/>
    <sheet name="SPLIT NAME" sheetId="1" r:id="rId2"/>
  </sheets>
  <calcPr calcId="125725"/>
</workbook>
</file>

<file path=xl/calcChain.xml><?xml version="1.0" encoding="utf-8"?>
<calcChain xmlns="http://schemas.openxmlformats.org/spreadsheetml/2006/main">
  <c r="N1283" i="1"/>
  <c r="G1283"/>
  <c r="H1283" s="1"/>
  <c r="I1283" s="1"/>
  <c r="L1283" s="1"/>
  <c r="N1282"/>
  <c r="K1282"/>
  <c r="G1282"/>
  <c r="H1282" s="1"/>
  <c r="I1282" s="1"/>
  <c r="L1282" s="1"/>
  <c r="N1281"/>
  <c r="K1281"/>
  <c r="H1281"/>
  <c r="I1281" s="1"/>
  <c r="L1281" s="1"/>
  <c r="G1281"/>
  <c r="N1280"/>
  <c r="H1280"/>
  <c r="I1280" s="1"/>
  <c r="L1280" s="1"/>
  <c r="G1280"/>
  <c r="K1280" s="1"/>
  <c r="N1279"/>
  <c r="G1279"/>
  <c r="H1279" s="1"/>
  <c r="I1279" s="1"/>
  <c r="L1279" s="1"/>
  <c r="N1278"/>
  <c r="K1278"/>
  <c r="G1278"/>
  <c r="H1278" s="1"/>
  <c r="I1278" s="1"/>
  <c r="L1278" s="1"/>
  <c r="N1277"/>
  <c r="K1277"/>
  <c r="H1277"/>
  <c r="I1277" s="1"/>
  <c r="L1277" s="1"/>
  <c r="G1277"/>
  <c r="N1276"/>
  <c r="H1276"/>
  <c r="I1276" s="1"/>
  <c r="L1276" s="1"/>
  <c r="G1276"/>
  <c r="K1276" s="1"/>
  <c r="N1275"/>
  <c r="G1275"/>
  <c r="H1275" s="1"/>
  <c r="I1275" s="1"/>
  <c r="L1275" s="1"/>
  <c r="N1274"/>
  <c r="K1274"/>
  <c r="G1274"/>
  <c r="H1274" s="1"/>
  <c r="I1274" s="1"/>
  <c r="L1274" s="1"/>
  <c r="N1273"/>
  <c r="K1273"/>
  <c r="H1273"/>
  <c r="I1273" s="1"/>
  <c r="L1273" s="1"/>
  <c r="G1273"/>
  <c r="N1272"/>
  <c r="H1272"/>
  <c r="I1272" s="1"/>
  <c r="L1272" s="1"/>
  <c r="G1272"/>
  <c r="K1272" s="1"/>
  <c r="N1271"/>
  <c r="G1271"/>
  <c r="H1271" s="1"/>
  <c r="I1271" s="1"/>
  <c r="L1271" s="1"/>
  <c r="N1270"/>
  <c r="K1270"/>
  <c r="G1270"/>
  <c r="H1270" s="1"/>
  <c r="I1270" s="1"/>
  <c r="L1270" s="1"/>
  <c r="N1269"/>
  <c r="K1269"/>
  <c r="H1269"/>
  <c r="I1269" s="1"/>
  <c r="L1269" s="1"/>
  <c r="G1269"/>
  <c r="N1268"/>
  <c r="H1268"/>
  <c r="I1268" s="1"/>
  <c r="L1268" s="1"/>
  <c r="G1268"/>
  <c r="K1268" s="1"/>
  <c r="N1267"/>
  <c r="G1267"/>
  <c r="H1267" s="1"/>
  <c r="I1267" s="1"/>
  <c r="L1267" s="1"/>
  <c r="N1266"/>
  <c r="K1266"/>
  <c r="G1266"/>
  <c r="H1266" s="1"/>
  <c r="I1266" s="1"/>
  <c r="L1266" s="1"/>
  <c r="N1265"/>
  <c r="K1265"/>
  <c r="H1265"/>
  <c r="I1265" s="1"/>
  <c r="L1265" s="1"/>
  <c r="G1265"/>
  <c r="N1264"/>
  <c r="H1264"/>
  <c r="I1264" s="1"/>
  <c r="L1264" s="1"/>
  <c r="G1264"/>
  <c r="K1264" s="1"/>
  <c r="N1263"/>
  <c r="G1263"/>
  <c r="H1263" s="1"/>
  <c r="I1263" s="1"/>
  <c r="L1263" s="1"/>
  <c r="N1262"/>
  <c r="K1262"/>
  <c r="G1262"/>
  <c r="H1262" s="1"/>
  <c r="I1262" s="1"/>
  <c r="L1262" s="1"/>
  <c r="N1261"/>
  <c r="K1261"/>
  <c r="H1261"/>
  <c r="I1261" s="1"/>
  <c r="L1261" s="1"/>
  <c r="G1261"/>
  <c r="N1260"/>
  <c r="H1260"/>
  <c r="I1260" s="1"/>
  <c r="L1260" s="1"/>
  <c r="G1260"/>
  <c r="K1260" s="1"/>
  <c r="N1259"/>
  <c r="G1259"/>
  <c r="H1259" s="1"/>
  <c r="I1259" s="1"/>
  <c r="L1259" s="1"/>
  <c r="N1258"/>
  <c r="K1258"/>
  <c r="G1258"/>
  <c r="H1258" s="1"/>
  <c r="I1258" s="1"/>
  <c r="L1258" s="1"/>
  <c r="N1257"/>
  <c r="K1257"/>
  <c r="H1257"/>
  <c r="I1257" s="1"/>
  <c r="L1257" s="1"/>
  <c r="G1257"/>
  <c r="N1256"/>
  <c r="H1256"/>
  <c r="I1256" s="1"/>
  <c r="L1256" s="1"/>
  <c r="G1256"/>
  <c r="K1256" s="1"/>
  <c r="N1255"/>
  <c r="G1255"/>
  <c r="H1255" s="1"/>
  <c r="I1255" s="1"/>
  <c r="L1255" s="1"/>
  <c r="N1254"/>
  <c r="K1254"/>
  <c r="G1254"/>
  <c r="H1254" s="1"/>
  <c r="I1254" s="1"/>
  <c r="L1254" s="1"/>
  <c r="N1253"/>
  <c r="K1253"/>
  <c r="H1253"/>
  <c r="I1253" s="1"/>
  <c r="L1253" s="1"/>
  <c r="G1253"/>
  <c r="N1252"/>
  <c r="H1252"/>
  <c r="I1252" s="1"/>
  <c r="L1252" s="1"/>
  <c r="G1252"/>
  <c r="K1252" s="1"/>
  <c r="N1251"/>
  <c r="G1251"/>
  <c r="H1251" s="1"/>
  <c r="I1251" s="1"/>
  <c r="L1251" s="1"/>
  <c r="N1250"/>
  <c r="K1250"/>
  <c r="G1250"/>
  <c r="H1250" s="1"/>
  <c r="I1250" s="1"/>
  <c r="L1250" s="1"/>
  <c r="N1249"/>
  <c r="K1249"/>
  <c r="H1249"/>
  <c r="I1249" s="1"/>
  <c r="L1249" s="1"/>
  <c r="G1249"/>
  <c r="N1248"/>
  <c r="H1248"/>
  <c r="I1248" s="1"/>
  <c r="L1248" s="1"/>
  <c r="G1248"/>
  <c r="K1248" s="1"/>
  <c r="N1247"/>
  <c r="G1247"/>
  <c r="H1247" s="1"/>
  <c r="I1247" s="1"/>
  <c r="L1247" s="1"/>
  <c r="N1246"/>
  <c r="K1246"/>
  <c r="G1246"/>
  <c r="H1246" s="1"/>
  <c r="I1246" s="1"/>
  <c r="L1246" s="1"/>
  <c r="N1245"/>
  <c r="K1245"/>
  <c r="H1245"/>
  <c r="I1245" s="1"/>
  <c r="L1245" s="1"/>
  <c r="G1245"/>
  <c r="N1244"/>
  <c r="H1244"/>
  <c r="I1244" s="1"/>
  <c r="L1244" s="1"/>
  <c r="G1244"/>
  <c r="K1244" s="1"/>
  <c r="N1243"/>
  <c r="G1243"/>
  <c r="H1243" s="1"/>
  <c r="I1243" s="1"/>
  <c r="L1243" s="1"/>
  <c r="N1242"/>
  <c r="K1242"/>
  <c r="G1242"/>
  <c r="H1242" s="1"/>
  <c r="I1242" s="1"/>
  <c r="L1242" s="1"/>
  <c r="N1241"/>
  <c r="K1241"/>
  <c r="H1241"/>
  <c r="I1241" s="1"/>
  <c r="L1241" s="1"/>
  <c r="G1241"/>
  <c r="N1240"/>
  <c r="H1240"/>
  <c r="I1240" s="1"/>
  <c r="L1240" s="1"/>
  <c r="G1240"/>
  <c r="K1240" s="1"/>
  <c r="N1239"/>
  <c r="G1239"/>
  <c r="H1239" s="1"/>
  <c r="I1239" s="1"/>
  <c r="L1239" s="1"/>
  <c r="N1238"/>
  <c r="K1238"/>
  <c r="G1238"/>
  <c r="H1238" s="1"/>
  <c r="I1238" s="1"/>
  <c r="L1238" s="1"/>
  <c r="N1237"/>
  <c r="K1237"/>
  <c r="H1237"/>
  <c r="I1237" s="1"/>
  <c r="L1237" s="1"/>
  <c r="G1237"/>
  <c r="N1236"/>
  <c r="H1236"/>
  <c r="I1236" s="1"/>
  <c r="L1236" s="1"/>
  <c r="G1236"/>
  <c r="K1236" s="1"/>
  <c r="N1235"/>
  <c r="G1235"/>
  <c r="H1235" s="1"/>
  <c r="I1235" s="1"/>
  <c r="L1235" s="1"/>
  <c r="N1234"/>
  <c r="K1234"/>
  <c r="G1234"/>
  <c r="H1234" s="1"/>
  <c r="I1234" s="1"/>
  <c r="L1234" s="1"/>
  <c r="N1233"/>
  <c r="K1233"/>
  <c r="H1233"/>
  <c r="I1233" s="1"/>
  <c r="L1233" s="1"/>
  <c r="G1233"/>
  <c r="N1232"/>
  <c r="H1232"/>
  <c r="I1232" s="1"/>
  <c r="L1232" s="1"/>
  <c r="G1232"/>
  <c r="K1232" s="1"/>
  <c r="N1231"/>
  <c r="G1231"/>
  <c r="H1231" s="1"/>
  <c r="I1231" s="1"/>
  <c r="L1231" s="1"/>
  <c r="N1230"/>
  <c r="K1230"/>
  <c r="G1230"/>
  <c r="H1230" s="1"/>
  <c r="I1230" s="1"/>
  <c r="L1230" s="1"/>
  <c r="N1229"/>
  <c r="K1229"/>
  <c r="H1229"/>
  <c r="I1229" s="1"/>
  <c r="L1229" s="1"/>
  <c r="G1229"/>
  <c r="N1228"/>
  <c r="H1228"/>
  <c r="I1228" s="1"/>
  <c r="L1228" s="1"/>
  <c r="G1228"/>
  <c r="K1228" s="1"/>
  <c r="N1227"/>
  <c r="G1227"/>
  <c r="H1227" s="1"/>
  <c r="I1227" s="1"/>
  <c r="L1227" s="1"/>
  <c r="N1226"/>
  <c r="K1226"/>
  <c r="G1226"/>
  <c r="H1226" s="1"/>
  <c r="I1226" s="1"/>
  <c r="L1226" s="1"/>
  <c r="N1225"/>
  <c r="K1225"/>
  <c r="H1225"/>
  <c r="I1225" s="1"/>
  <c r="L1225" s="1"/>
  <c r="G1225"/>
  <c r="N1224"/>
  <c r="H1224"/>
  <c r="I1224" s="1"/>
  <c r="L1224" s="1"/>
  <c r="G1224"/>
  <c r="K1224" s="1"/>
  <c r="N1223"/>
  <c r="G1223"/>
  <c r="H1223" s="1"/>
  <c r="I1223" s="1"/>
  <c r="L1223" s="1"/>
  <c r="N1222"/>
  <c r="K1222"/>
  <c r="G1222"/>
  <c r="H1222" s="1"/>
  <c r="I1222" s="1"/>
  <c r="L1222" s="1"/>
  <c r="N1221"/>
  <c r="K1221"/>
  <c r="H1221"/>
  <c r="I1221" s="1"/>
  <c r="L1221" s="1"/>
  <c r="G1221"/>
  <c r="N1220"/>
  <c r="H1220"/>
  <c r="I1220" s="1"/>
  <c r="L1220" s="1"/>
  <c r="G1220"/>
  <c r="K1220" s="1"/>
  <c r="N1219"/>
  <c r="G1219"/>
  <c r="H1219" s="1"/>
  <c r="I1219" s="1"/>
  <c r="L1219" s="1"/>
  <c r="N1218"/>
  <c r="K1218"/>
  <c r="G1218"/>
  <c r="H1218" s="1"/>
  <c r="I1218" s="1"/>
  <c r="L1218" s="1"/>
  <c r="N1217"/>
  <c r="K1217"/>
  <c r="H1217"/>
  <c r="I1217" s="1"/>
  <c r="L1217" s="1"/>
  <c r="G1217"/>
  <c r="N1216"/>
  <c r="H1216"/>
  <c r="I1216" s="1"/>
  <c r="L1216" s="1"/>
  <c r="G1216"/>
  <c r="K1216" s="1"/>
  <c r="N1215"/>
  <c r="G1215"/>
  <c r="H1215" s="1"/>
  <c r="I1215" s="1"/>
  <c r="L1215" s="1"/>
  <c r="N1214"/>
  <c r="K1214"/>
  <c r="G1214"/>
  <c r="H1214" s="1"/>
  <c r="I1214" s="1"/>
  <c r="L1214" s="1"/>
  <c r="N1213"/>
  <c r="K1213"/>
  <c r="H1213"/>
  <c r="I1213" s="1"/>
  <c r="L1213" s="1"/>
  <c r="G1213"/>
  <c r="N1212"/>
  <c r="H1212"/>
  <c r="I1212" s="1"/>
  <c r="L1212" s="1"/>
  <c r="G1212"/>
  <c r="K1212" s="1"/>
  <c r="N1211"/>
  <c r="G1211"/>
  <c r="H1211" s="1"/>
  <c r="I1211" s="1"/>
  <c r="L1211" s="1"/>
  <c r="N1210"/>
  <c r="K1210"/>
  <c r="G1210"/>
  <c r="H1210" s="1"/>
  <c r="I1210" s="1"/>
  <c r="L1210" s="1"/>
  <c r="N1209"/>
  <c r="K1209"/>
  <c r="H1209"/>
  <c r="I1209" s="1"/>
  <c r="L1209" s="1"/>
  <c r="G1209"/>
  <c r="N1208"/>
  <c r="H1208"/>
  <c r="I1208" s="1"/>
  <c r="L1208" s="1"/>
  <c r="G1208"/>
  <c r="K1208" s="1"/>
  <c r="N1207"/>
  <c r="G1207"/>
  <c r="H1207" s="1"/>
  <c r="I1207" s="1"/>
  <c r="L1207" s="1"/>
  <c r="N1206"/>
  <c r="K1206"/>
  <c r="G1206"/>
  <c r="H1206" s="1"/>
  <c r="I1206" s="1"/>
  <c r="L1206" s="1"/>
  <c r="N1205"/>
  <c r="K1205"/>
  <c r="H1205"/>
  <c r="I1205" s="1"/>
  <c r="L1205" s="1"/>
  <c r="G1205"/>
  <c r="N1204"/>
  <c r="H1204"/>
  <c r="I1204" s="1"/>
  <c r="L1204" s="1"/>
  <c r="G1204"/>
  <c r="K1204" s="1"/>
  <c r="N1203"/>
  <c r="G1203"/>
  <c r="H1203" s="1"/>
  <c r="I1203" s="1"/>
  <c r="L1203" s="1"/>
  <c r="N1202"/>
  <c r="K1202"/>
  <c r="G1202"/>
  <c r="H1202" s="1"/>
  <c r="I1202" s="1"/>
  <c r="L1202" s="1"/>
  <c r="N1201"/>
  <c r="K1201"/>
  <c r="H1201"/>
  <c r="I1201" s="1"/>
  <c r="L1201" s="1"/>
  <c r="G1201"/>
  <c r="N1200"/>
  <c r="H1200"/>
  <c r="I1200" s="1"/>
  <c r="L1200" s="1"/>
  <c r="G1200"/>
  <c r="K1200" s="1"/>
  <c r="N1199"/>
  <c r="G1199"/>
  <c r="H1199" s="1"/>
  <c r="I1199" s="1"/>
  <c r="L1199" s="1"/>
  <c r="N1198"/>
  <c r="K1198"/>
  <c r="G1198"/>
  <c r="H1198" s="1"/>
  <c r="I1198" s="1"/>
  <c r="L1198" s="1"/>
  <c r="N1197"/>
  <c r="K1197"/>
  <c r="H1197"/>
  <c r="I1197" s="1"/>
  <c r="L1197" s="1"/>
  <c r="G1197"/>
  <c r="N1196"/>
  <c r="H1196"/>
  <c r="I1196" s="1"/>
  <c r="L1196" s="1"/>
  <c r="G1196"/>
  <c r="K1196" s="1"/>
  <c r="N1195"/>
  <c r="G1195"/>
  <c r="H1195" s="1"/>
  <c r="I1195" s="1"/>
  <c r="L1195" s="1"/>
  <c r="N1194"/>
  <c r="K1194"/>
  <c r="G1194"/>
  <c r="H1194" s="1"/>
  <c r="I1194" s="1"/>
  <c r="L1194" s="1"/>
  <c r="N1193"/>
  <c r="K1193"/>
  <c r="H1193"/>
  <c r="I1193" s="1"/>
  <c r="L1193" s="1"/>
  <c r="G1193"/>
  <c r="N1192"/>
  <c r="H1192"/>
  <c r="I1192" s="1"/>
  <c r="L1192" s="1"/>
  <c r="G1192"/>
  <c r="K1192" s="1"/>
  <c r="N1191"/>
  <c r="G1191"/>
  <c r="H1191" s="1"/>
  <c r="I1191" s="1"/>
  <c r="L1191" s="1"/>
  <c r="N1190"/>
  <c r="K1190"/>
  <c r="G1190"/>
  <c r="H1190" s="1"/>
  <c r="I1190" s="1"/>
  <c r="L1190" s="1"/>
  <c r="N1189"/>
  <c r="K1189"/>
  <c r="H1189"/>
  <c r="I1189" s="1"/>
  <c r="L1189" s="1"/>
  <c r="G1189"/>
  <c r="N1188"/>
  <c r="H1188"/>
  <c r="I1188" s="1"/>
  <c r="L1188" s="1"/>
  <c r="G1188"/>
  <c r="K1188" s="1"/>
  <c r="N1187"/>
  <c r="G1187"/>
  <c r="H1187" s="1"/>
  <c r="I1187" s="1"/>
  <c r="L1187" s="1"/>
  <c r="N1186"/>
  <c r="K1186"/>
  <c r="G1186"/>
  <c r="H1186" s="1"/>
  <c r="I1186" s="1"/>
  <c r="L1186" s="1"/>
  <c r="N1185"/>
  <c r="K1185"/>
  <c r="H1185"/>
  <c r="I1185" s="1"/>
  <c r="L1185" s="1"/>
  <c r="G1185"/>
  <c r="N1184"/>
  <c r="H1184"/>
  <c r="I1184" s="1"/>
  <c r="L1184" s="1"/>
  <c r="G1184"/>
  <c r="K1184" s="1"/>
  <c r="N1183"/>
  <c r="G1183"/>
  <c r="H1183" s="1"/>
  <c r="I1183" s="1"/>
  <c r="L1183" s="1"/>
  <c r="N1182"/>
  <c r="K1182"/>
  <c r="G1182"/>
  <c r="H1182" s="1"/>
  <c r="I1182" s="1"/>
  <c r="L1182" s="1"/>
  <c r="N1181"/>
  <c r="K1181"/>
  <c r="H1181"/>
  <c r="I1181" s="1"/>
  <c r="L1181" s="1"/>
  <c r="G1181"/>
  <c r="N1180"/>
  <c r="H1180"/>
  <c r="I1180" s="1"/>
  <c r="L1180" s="1"/>
  <c r="G1180"/>
  <c r="K1180" s="1"/>
  <c r="N1179"/>
  <c r="G1179"/>
  <c r="H1179" s="1"/>
  <c r="I1179" s="1"/>
  <c r="L1179" s="1"/>
  <c r="N1178"/>
  <c r="K1178"/>
  <c r="G1178"/>
  <c r="H1178" s="1"/>
  <c r="I1178" s="1"/>
  <c r="L1178" s="1"/>
  <c r="N1177"/>
  <c r="K1177"/>
  <c r="H1177"/>
  <c r="I1177" s="1"/>
  <c r="L1177" s="1"/>
  <c r="G1177"/>
  <c r="N1176"/>
  <c r="H1176"/>
  <c r="I1176" s="1"/>
  <c r="L1176" s="1"/>
  <c r="G1176"/>
  <c r="K1176" s="1"/>
  <c r="N1175"/>
  <c r="G1175"/>
  <c r="H1175" s="1"/>
  <c r="I1175" s="1"/>
  <c r="L1175" s="1"/>
  <c r="N1174"/>
  <c r="K1174"/>
  <c r="G1174"/>
  <c r="H1174" s="1"/>
  <c r="I1174" s="1"/>
  <c r="L1174" s="1"/>
  <c r="N1173"/>
  <c r="K1173"/>
  <c r="H1173"/>
  <c r="I1173" s="1"/>
  <c r="L1173" s="1"/>
  <c r="G1173"/>
  <c r="N1172"/>
  <c r="H1172"/>
  <c r="I1172" s="1"/>
  <c r="L1172" s="1"/>
  <c r="G1172"/>
  <c r="K1172" s="1"/>
  <c r="N1171"/>
  <c r="G1171"/>
  <c r="H1171" s="1"/>
  <c r="I1171" s="1"/>
  <c r="L1171" s="1"/>
  <c r="N1170"/>
  <c r="K1170"/>
  <c r="G1170"/>
  <c r="H1170" s="1"/>
  <c r="I1170" s="1"/>
  <c r="L1170" s="1"/>
  <c r="N1169"/>
  <c r="K1169"/>
  <c r="H1169"/>
  <c r="I1169" s="1"/>
  <c r="L1169" s="1"/>
  <c r="G1169"/>
  <c r="N1168"/>
  <c r="H1168"/>
  <c r="I1168" s="1"/>
  <c r="L1168" s="1"/>
  <c r="G1168"/>
  <c r="K1168" s="1"/>
  <c r="N1167"/>
  <c r="G1167"/>
  <c r="H1167" s="1"/>
  <c r="I1167" s="1"/>
  <c r="L1167" s="1"/>
  <c r="N1166"/>
  <c r="K1166"/>
  <c r="G1166"/>
  <c r="H1166" s="1"/>
  <c r="I1166" s="1"/>
  <c r="L1166" s="1"/>
  <c r="N1165"/>
  <c r="K1165"/>
  <c r="H1165"/>
  <c r="I1165" s="1"/>
  <c r="L1165" s="1"/>
  <c r="G1165"/>
  <c r="N1164"/>
  <c r="H1164"/>
  <c r="I1164" s="1"/>
  <c r="L1164" s="1"/>
  <c r="G1164"/>
  <c r="K1164" s="1"/>
  <c r="N1163"/>
  <c r="G1163"/>
  <c r="H1163" s="1"/>
  <c r="I1163" s="1"/>
  <c r="L1163" s="1"/>
  <c r="N1162"/>
  <c r="K1162"/>
  <c r="G1162"/>
  <c r="H1162" s="1"/>
  <c r="I1162" s="1"/>
  <c r="L1162" s="1"/>
  <c r="N1161"/>
  <c r="K1161"/>
  <c r="H1161"/>
  <c r="I1161" s="1"/>
  <c r="L1161" s="1"/>
  <c r="G1161"/>
  <c r="N1160"/>
  <c r="H1160"/>
  <c r="I1160" s="1"/>
  <c r="L1160" s="1"/>
  <c r="G1160"/>
  <c r="K1160" s="1"/>
  <c r="N1159"/>
  <c r="G1159"/>
  <c r="H1159" s="1"/>
  <c r="I1159" s="1"/>
  <c r="L1159" s="1"/>
  <c r="N1158"/>
  <c r="K1158"/>
  <c r="G1158"/>
  <c r="H1158" s="1"/>
  <c r="I1158" s="1"/>
  <c r="L1158" s="1"/>
  <c r="N1157"/>
  <c r="K1157"/>
  <c r="H1157"/>
  <c r="I1157" s="1"/>
  <c r="L1157" s="1"/>
  <c r="G1157"/>
  <c r="N1156"/>
  <c r="H1156"/>
  <c r="I1156" s="1"/>
  <c r="L1156" s="1"/>
  <c r="G1156"/>
  <c r="K1156" s="1"/>
  <c r="N1155"/>
  <c r="G1155"/>
  <c r="H1155" s="1"/>
  <c r="I1155" s="1"/>
  <c r="L1155" s="1"/>
  <c r="N1154"/>
  <c r="K1154"/>
  <c r="G1154"/>
  <c r="H1154" s="1"/>
  <c r="I1154" s="1"/>
  <c r="L1154" s="1"/>
  <c r="N1153"/>
  <c r="K1153"/>
  <c r="H1153"/>
  <c r="I1153" s="1"/>
  <c r="L1153" s="1"/>
  <c r="G1153"/>
  <c r="N1152"/>
  <c r="H1152"/>
  <c r="I1152" s="1"/>
  <c r="L1152" s="1"/>
  <c r="G1152"/>
  <c r="K1152" s="1"/>
  <c r="N1151"/>
  <c r="G1151"/>
  <c r="H1151" s="1"/>
  <c r="I1151" s="1"/>
  <c r="L1151" s="1"/>
  <c r="N1150"/>
  <c r="K1150"/>
  <c r="G1150"/>
  <c r="H1150" s="1"/>
  <c r="I1150" s="1"/>
  <c r="L1150" s="1"/>
  <c r="N1149"/>
  <c r="K1149"/>
  <c r="H1149"/>
  <c r="I1149" s="1"/>
  <c r="L1149" s="1"/>
  <c r="G1149"/>
  <c r="N1148"/>
  <c r="H1148"/>
  <c r="I1148" s="1"/>
  <c r="L1148" s="1"/>
  <c r="G1148"/>
  <c r="K1148" s="1"/>
  <c r="N1147"/>
  <c r="G1147"/>
  <c r="H1147" s="1"/>
  <c r="I1147" s="1"/>
  <c r="L1147" s="1"/>
  <c r="N1146"/>
  <c r="K1146"/>
  <c r="G1146"/>
  <c r="H1146" s="1"/>
  <c r="I1146" s="1"/>
  <c r="L1146" s="1"/>
  <c r="N1145"/>
  <c r="K1145"/>
  <c r="H1145"/>
  <c r="I1145" s="1"/>
  <c r="L1145" s="1"/>
  <c r="G1145"/>
  <c r="N1144"/>
  <c r="H1144"/>
  <c r="I1144" s="1"/>
  <c r="L1144" s="1"/>
  <c r="G1144"/>
  <c r="K1144" s="1"/>
  <c r="N1143"/>
  <c r="G1143"/>
  <c r="H1143" s="1"/>
  <c r="I1143" s="1"/>
  <c r="L1143" s="1"/>
  <c r="N1142"/>
  <c r="K1142"/>
  <c r="G1142"/>
  <c r="H1142" s="1"/>
  <c r="I1142" s="1"/>
  <c r="L1142" s="1"/>
  <c r="N1141"/>
  <c r="K1141"/>
  <c r="H1141"/>
  <c r="I1141" s="1"/>
  <c r="L1141" s="1"/>
  <c r="G1141"/>
  <c r="N1140"/>
  <c r="H1140"/>
  <c r="I1140" s="1"/>
  <c r="L1140" s="1"/>
  <c r="G1140"/>
  <c r="K1140" s="1"/>
  <c r="N1139"/>
  <c r="G1139"/>
  <c r="H1139" s="1"/>
  <c r="I1139" s="1"/>
  <c r="L1139" s="1"/>
  <c r="N1138"/>
  <c r="K1138"/>
  <c r="G1138"/>
  <c r="H1138" s="1"/>
  <c r="I1138" s="1"/>
  <c r="L1138" s="1"/>
  <c r="N1137"/>
  <c r="K1137"/>
  <c r="H1137"/>
  <c r="I1137" s="1"/>
  <c r="L1137" s="1"/>
  <c r="G1137"/>
  <c r="N1136"/>
  <c r="H1136"/>
  <c r="I1136" s="1"/>
  <c r="L1136" s="1"/>
  <c r="G1136"/>
  <c r="K1136" s="1"/>
  <c r="N1135"/>
  <c r="G1135"/>
  <c r="H1135" s="1"/>
  <c r="I1135" s="1"/>
  <c r="L1135" s="1"/>
  <c r="N1134"/>
  <c r="K1134"/>
  <c r="G1134"/>
  <c r="H1134" s="1"/>
  <c r="I1134" s="1"/>
  <c r="L1134" s="1"/>
  <c r="N1133"/>
  <c r="K1133"/>
  <c r="H1133"/>
  <c r="I1133" s="1"/>
  <c r="L1133" s="1"/>
  <c r="G1133"/>
  <c r="N1132"/>
  <c r="H1132"/>
  <c r="I1132" s="1"/>
  <c r="L1132" s="1"/>
  <c r="G1132"/>
  <c r="K1132" s="1"/>
  <c r="N1131"/>
  <c r="G1131"/>
  <c r="H1131" s="1"/>
  <c r="I1131" s="1"/>
  <c r="L1131" s="1"/>
  <c r="N1130"/>
  <c r="K1130"/>
  <c r="G1130"/>
  <c r="H1130" s="1"/>
  <c r="I1130" s="1"/>
  <c r="L1130" s="1"/>
  <c r="N1129"/>
  <c r="K1129"/>
  <c r="H1129"/>
  <c r="I1129" s="1"/>
  <c r="L1129" s="1"/>
  <c r="G1129"/>
  <c r="N1128"/>
  <c r="H1128"/>
  <c r="I1128" s="1"/>
  <c r="L1128" s="1"/>
  <c r="G1128"/>
  <c r="K1128" s="1"/>
  <c r="N1127"/>
  <c r="G1127"/>
  <c r="H1127" s="1"/>
  <c r="I1127" s="1"/>
  <c r="L1127" s="1"/>
  <c r="N1126"/>
  <c r="K1126"/>
  <c r="G1126"/>
  <c r="H1126" s="1"/>
  <c r="I1126" s="1"/>
  <c r="L1126" s="1"/>
  <c r="N1125"/>
  <c r="K1125"/>
  <c r="H1125"/>
  <c r="I1125" s="1"/>
  <c r="L1125" s="1"/>
  <c r="G1125"/>
  <c r="N1124"/>
  <c r="H1124"/>
  <c r="I1124" s="1"/>
  <c r="L1124" s="1"/>
  <c r="G1124"/>
  <c r="K1124" s="1"/>
  <c r="N1123"/>
  <c r="G1123"/>
  <c r="H1123" s="1"/>
  <c r="I1123" s="1"/>
  <c r="L1123" s="1"/>
  <c r="N1122"/>
  <c r="K1122"/>
  <c r="G1122"/>
  <c r="H1122" s="1"/>
  <c r="I1122" s="1"/>
  <c r="L1122" s="1"/>
  <c r="N1121"/>
  <c r="K1121"/>
  <c r="H1121"/>
  <c r="I1121" s="1"/>
  <c r="L1121" s="1"/>
  <c r="G1121"/>
  <c r="N1120"/>
  <c r="H1120"/>
  <c r="I1120" s="1"/>
  <c r="L1120" s="1"/>
  <c r="G1120"/>
  <c r="K1120" s="1"/>
  <c r="N1119"/>
  <c r="G1119"/>
  <c r="H1119" s="1"/>
  <c r="I1119" s="1"/>
  <c r="L1119" s="1"/>
  <c r="N1118"/>
  <c r="K1118"/>
  <c r="G1118"/>
  <c r="H1118" s="1"/>
  <c r="I1118" s="1"/>
  <c r="L1118" s="1"/>
  <c r="N1117"/>
  <c r="K1117"/>
  <c r="H1117"/>
  <c r="I1117" s="1"/>
  <c r="L1117" s="1"/>
  <c r="G1117"/>
  <c r="N1116"/>
  <c r="H1116"/>
  <c r="I1116" s="1"/>
  <c r="L1116" s="1"/>
  <c r="G1116"/>
  <c r="K1116" s="1"/>
  <c r="N1115"/>
  <c r="G1115"/>
  <c r="H1115" s="1"/>
  <c r="I1115" s="1"/>
  <c r="L1115" s="1"/>
  <c r="N1114"/>
  <c r="K1114"/>
  <c r="G1114"/>
  <c r="H1114" s="1"/>
  <c r="I1114" s="1"/>
  <c r="L1114" s="1"/>
  <c r="N1113"/>
  <c r="K1113"/>
  <c r="H1113"/>
  <c r="I1113" s="1"/>
  <c r="L1113" s="1"/>
  <c r="G1113"/>
  <c r="N1112"/>
  <c r="H1112"/>
  <c r="I1112" s="1"/>
  <c r="L1112" s="1"/>
  <c r="G1112"/>
  <c r="K1112" s="1"/>
  <c r="N1111"/>
  <c r="G1111"/>
  <c r="H1111" s="1"/>
  <c r="I1111" s="1"/>
  <c r="L1111" s="1"/>
  <c r="N1110"/>
  <c r="K1110"/>
  <c r="G1110"/>
  <c r="H1110" s="1"/>
  <c r="I1110" s="1"/>
  <c r="L1110" s="1"/>
  <c r="N1109"/>
  <c r="K1109"/>
  <c r="H1109"/>
  <c r="I1109" s="1"/>
  <c r="L1109" s="1"/>
  <c r="G1109"/>
  <c r="N1108"/>
  <c r="H1108"/>
  <c r="I1108" s="1"/>
  <c r="L1108" s="1"/>
  <c r="G1108"/>
  <c r="K1108" s="1"/>
  <c r="N1107"/>
  <c r="G1107"/>
  <c r="H1107" s="1"/>
  <c r="I1107" s="1"/>
  <c r="L1107" s="1"/>
  <c r="N1106"/>
  <c r="K1106"/>
  <c r="G1106"/>
  <c r="H1106" s="1"/>
  <c r="I1106" s="1"/>
  <c r="L1106" s="1"/>
  <c r="N1105"/>
  <c r="K1105"/>
  <c r="H1105"/>
  <c r="I1105" s="1"/>
  <c r="L1105" s="1"/>
  <c r="G1105"/>
  <c r="N1104"/>
  <c r="H1104"/>
  <c r="I1104" s="1"/>
  <c r="L1104" s="1"/>
  <c r="G1104"/>
  <c r="K1104" s="1"/>
  <c r="N1103"/>
  <c r="G1103"/>
  <c r="H1103" s="1"/>
  <c r="I1103" s="1"/>
  <c r="L1103" s="1"/>
  <c r="N1102"/>
  <c r="K1102"/>
  <c r="G1102"/>
  <c r="H1102" s="1"/>
  <c r="I1102" s="1"/>
  <c r="L1102" s="1"/>
  <c r="N1101"/>
  <c r="K1101"/>
  <c r="H1101"/>
  <c r="I1101" s="1"/>
  <c r="L1101" s="1"/>
  <c r="G1101"/>
  <c r="N1100"/>
  <c r="H1100"/>
  <c r="I1100" s="1"/>
  <c r="L1100" s="1"/>
  <c r="G1100"/>
  <c r="K1100" s="1"/>
  <c r="N1099"/>
  <c r="G1099"/>
  <c r="H1099" s="1"/>
  <c r="I1099" s="1"/>
  <c r="L1099" s="1"/>
  <c r="N1098"/>
  <c r="K1098"/>
  <c r="G1098"/>
  <c r="H1098" s="1"/>
  <c r="I1098" s="1"/>
  <c r="L1098" s="1"/>
  <c r="N1097"/>
  <c r="K1097"/>
  <c r="H1097"/>
  <c r="I1097" s="1"/>
  <c r="L1097" s="1"/>
  <c r="G1097"/>
  <c r="N1096"/>
  <c r="H1096"/>
  <c r="I1096" s="1"/>
  <c r="L1096" s="1"/>
  <c r="G1096"/>
  <c r="K1096" s="1"/>
  <c r="N1095"/>
  <c r="G1095"/>
  <c r="H1095" s="1"/>
  <c r="I1095" s="1"/>
  <c r="L1095" s="1"/>
  <c r="N1094"/>
  <c r="K1094"/>
  <c r="G1094"/>
  <c r="H1094" s="1"/>
  <c r="I1094" s="1"/>
  <c r="L1094" s="1"/>
  <c r="N1093"/>
  <c r="K1093"/>
  <c r="H1093"/>
  <c r="I1093" s="1"/>
  <c r="L1093" s="1"/>
  <c r="G1093"/>
  <c r="N1092"/>
  <c r="H1092"/>
  <c r="I1092" s="1"/>
  <c r="L1092" s="1"/>
  <c r="G1092"/>
  <c r="K1092" s="1"/>
  <c r="N1091"/>
  <c r="G1091"/>
  <c r="H1091" s="1"/>
  <c r="I1091" s="1"/>
  <c r="L1091" s="1"/>
  <c r="N1090"/>
  <c r="K1090"/>
  <c r="G1090"/>
  <c r="H1090" s="1"/>
  <c r="I1090" s="1"/>
  <c r="L1090" s="1"/>
  <c r="N1089"/>
  <c r="K1089"/>
  <c r="H1089"/>
  <c r="I1089" s="1"/>
  <c r="L1089" s="1"/>
  <c r="G1089"/>
  <c r="N1088"/>
  <c r="H1088"/>
  <c r="I1088" s="1"/>
  <c r="L1088" s="1"/>
  <c r="G1088"/>
  <c r="K1088" s="1"/>
  <c r="N1087"/>
  <c r="G1087"/>
  <c r="H1087" s="1"/>
  <c r="I1087" s="1"/>
  <c r="L1087" s="1"/>
  <c r="N1086"/>
  <c r="K1086"/>
  <c r="G1086"/>
  <c r="H1086" s="1"/>
  <c r="I1086" s="1"/>
  <c r="L1086" s="1"/>
  <c r="N1085"/>
  <c r="K1085"/>
  <c r="H1085"/>
  <c r="I1085" s="1"/>
  <c r="L1085" s="1"/>
  <c r="G1085"/>
  <c r="N1084"/>
  <c r="H1084"/>
  <c r="I1084" s="1"/>
  <c r="L1084" s="1"/>
  <c r="G1084"/>
  <c r="K1084" s="1"/>
  <c r="N1083"/>
  <c r="G1083"/>
  <c r="H1083" s="1"/>
  <c r="I1083" s="1"/>
  <c r="L1083" s="1"/>
  <c r="N1082"/>
  <c r="K1082"/>
  <c r="G1082"/>
  <c r="H1082" s="1"/>
  <c r="I1082" s="1"/>
  <c r="L1082" s="1"/>
  <c r="N1081"/>
  <c r="K1081"/>
  <c r="H1081"/>
  <c r="I1081" s="1"/>
  <c r="L1081" s="1"/>
  <c r="G1081"/>
  <c r="N1080"/>
  <c r="H1080"/>
  <c r="I1080" s="1"/>
  <c r="L1080" s="1"/>
  <c r="G1080"/>
  <c r="K1080" s="1"/>
  <c r="N1079"/>
  <c r="G1079"/>
  <c r="H1079" s="1"/>
  <c r="I1079" s="1"/>
  <c r="L1079" s="1"/>
  <c r="N1078"/>
  <c r="K1078"/>
  <c r="G1078"/>
  <c r="H1078" s="1"/>
  <c r="I1078" s="1"/>
  <c r="L1078" s="1"/>
  <c r="N1077"/>
  <c r="K1077"/>
  <c r="H1077"/>
  <c r="I1077" s="1"/>
  <c r="L1077" s="1"/>
  <c r="G1077"/>
  <c r="N1076"/>
  <c r="H1076"/>
  <c r="I1076" s="1"/>
  <c r="L1076" s="1"/>
  <c r="G1076"/>
  <c r="K1076" s="1"/>
  <c r="N1075"/>
  <c r="G1075"/>
  <c r="H1075" s="1"/>
  <c r="I1075" s="1"/>
  <c r="L1075" s="1"/>
  <c r="N1074"/>
  <c r="K1074"/>
  <c r="G1074"/>
  <c r="H1074" s="1"/>
  <c r="I1074" s="1"/>
  <c r="L1074" s="1"/>
  <c r="N1073"/>
  <c r="K1073"/>
  <c r="H1073"/>
  <c r="I1073" s="1"/>
  <c r="L1073" s="1"/>
  <c r="G1073"/>
  <c r="N1072"/>
  <c r="H1072"/>
  <c r="I1072" s="1"/>
  <c r="L1072" s="1"/>
  <c r="G1072"/>
  <c r="K1072" s="1"/>
  <c r="N1071"/>
  <c r="G1071"/>
  <c r="H1071" s="1"/>
  <c r="I1071" s="1"/>
  <c r="L1071" s="1"/>
  <c r="N1070"/>
  <c r="K1070"/>
  <c r="G1070"/>
  <c r="H1070" s="1"/>
  <c r="I1070" s="1"/>
  <c r="L1070" s="1"/>
  <c r="N1069"/>
  <c r="K1069"/>
  <c r="H1069"/>
  <c r="I1069" s="1"/>
  <c r="L1069" s="1"/>
  <c r="G1069"/>
  <c r="N1068"/>
  <c r="H1068"/>
  <c r="I1068" s="1"/>
  <c r="L1068" s="1"/>
  <c r="G1068"/>
  <c r="K1068" s="1"/>
  <c r="N1067"/>
  <c r="G1067"/>
  <c r="H1067" s="1"/>
  <c r="I1067" s="1"/>
  <c r="L1067" s="1"/>
  <c r="N1066"/>
  <c r="K1066"/>
  <c r="G1066"/>
  <c r="H1066" s="1"/>
  <c r="I1066" s="1"/>
  <c r="L1066" s="1"/>
  <c r="N1065"/>
  <c r="K1065"/>
  <c r="H1065"/>
  <c r="I1065" s="1"/>
  <c r="L1065" s="1"/>
  <c r="G1065"/>
  <c r="N1064"/>
  <c r="H1064"/>
  <c r="I1064" s="1"/>
  <c r="L1064" s="1"/>
  <c r="G1064"/>
  <c r="K1064" s="1"/>
  <c r="N1063"/>
  <c r="G1063"/>
  <c r="H1063" s="1"/>
  <c r="I1063" s="1"/>
  <c r="L1063" s="1"/>
  <c r="N1062"/>
  <c r="K1062"/>
  <c r="G1062"/>
  <c r="H1062" s="1"/>
  <c r="I1062" s="1"/>
  <c r="L1062" s="1"/>
  <c r="N1061"/>
  <c r="K1061"/>
  <c r="H1061"/>
  <c r="I1061" s="1"/>
  <c r="L1061" s="1"/>
  <c r="G1061"/>
  <c r="N1060"/>
  <c r="H1060"/>
  <c r="I1060" s="1"/>
  <c r="L1060" s="1"/>
  <c r="G1060"/>
  <c r="K1060" s="1"/>
  <c r="N1059"/>
  <c r="G1059"/>
  <c r="H1059" s="1"/>
  <c r="I1059" s="1"/>
  <c r="L1059" s="1"/>
  <c r="N1058"/>
  <c r="K1058"/>
  <c r="G1058"/>
  <c r="H1058" s="1"/>
  <c r="I1058" s="1"/>
  <c r="L1058" s="1"/>
  <c r="N1057"/>
  <c r="K1057"/>
  <c r="H1057"/>
  <c r="I1057" s="1"/>
  <c r="L1057" s="1"/>
  <c r="G1057"/>
  <c r="N1056"/>
  <c r="H1056"/>
  <c r="I1056" s="1"/>
  <c r="L1056" s="1"/>
  <c r="G1056"/>
  <c r="K1056" s="1"/>
  <c r="N1055"/>
  <c r="G1055"/>
  <c r="H1055" s="1"/>
  <c r="I1055" s="1"/>
  <c r="L1055" s="1"/>
  <c r="N1054"/>
  <c r="K1054"/>
  <c r="G1054"/>
  <c r="H1054" s="1"/>
  <c r="I1054" s="1"/>
  <c r="L1054" s="1"/>
  <c r="N1053"/>
  <c r="K1053"/>
  <c r="H1053"/>
  <c r="I1053" s="1"/>
  <c r="L1053" s="1"/>
  <c r="G1053"/>
  <c r="N1052"/>
  <c r="H1052"/>
  <c r="I1052" s="1"/>
  <c r="L1052" s="1"/>
  <c r="G1052"/>
  <c r="K1052" s="1"/>
  <c r="N1051"/>
  <c r="G1051"/>
  <c r="H1051" s="1"/>
  <c r="I1051" s="1"/>
  <c r="L1051" s="1"/>
  <c r="N1050"/>
  <c r="K1050"/>
  <c r="G1050"/>
  <c r="H1050" s="1"/>
  <c r="I1050" s="1"/>
  <c r="L1050" s="1"/>
  <c r="N1049"/>
  <c r="K1049"/>
  <c r="H1049"/>
  <c r="I1049" s="1"/>
  <c r="L1049" s="1"/>
  <c r="G1049"/>
  <c r="N1048"/>
  <c r="H1048"/>
  <c r="I1048" s="1"/>
  <c r="L1048" s="1"/>
  <c r="G1048"/>
  <c r="K1048" s="1"/>
  <c r="N1047"/>
  <c r="G1047"/>
  <c r="H1047" s="1"/>
  <c r="I1047" s="1"/>
  <c r="L1047" s="1"/>
  <c r="N1046"/>
  <c r="K1046"/>
  <c r="G1046"/>
  <c r="H1046" s="1"/>
  <c r="I1046" s="1"/>
  <c r="L1046" s="1"/>
  <c r="N1045"/>
  <c r="K1045"/>
  <c r="H1045"/>
  <c r="I1045" s="1"/>
  <c r="L1045" s="1"/>
  <c r="G1045"/>
  <c r="N1044"/>
  <c r="H1044"/>
  <c r="I1044" s="1"/>
  <c r="L1044" s="1"/>
  <c r="G1044"/>
  <c r="K1044" s="1"/>
  <c r="N1043"/>
  <c r="G1043"/>
  <c r="H1043" s="1"/>
  <c r="I1043" s="1"/>
  <c r="L1043" s="1"/>
  <c r="N1042"/>
  <c r="K1042"/>
  <c r="G1042"/>
  <c r="H1042" s="1"/>
  <c r="I1042" s="1"/>
  <c r="L1042" s="1"/>
  <c r="N1041"/>
  <c r="K1041"/>
  <c r="H1041"/>
  <c r="I1041" s="1"/>
  <c r="L1041" s="1"/>
  <c r="G1041"/>
  <c r="N1040"/>
  <c r="H1040"/>
  <c r="I1040" s="1"/>
  <c r="L1040" s="1"/>
  <c r="G1040"/>
  <c r="K1040" s="1"/>
  <c r="N1039"/>
  <c r="G1039"/>
  <c r="H1039" s="1"/>
  <c r="I1039" s="1"/>
  <c r="L1039" s="1"/>
  <c r="N1038"/>
  <c r="K1038"/>
  <c r="G1038"/>
  <c r="H1038" s="1"/>
  <c r="I1038" s="1"/>
  <c r="L1038" s="1"/>
  <c r="N1037"/>
  <c r="K1037"/>
  <c r="H1037"/>
  <c r="I1037" s="1"/>
  <c r="L1037" s="1"/>
  <c r="G1037"/>
  <c r="N1036"/>
  <c r="H1036"/>
  <c r="I1036" s="1"/>
  <c r="L1036" s="1"/>
  <c r="G1036"/>
  <c r="K1036" s="1"/>
  <c r="N1035"/>
  <c r="G1035"/>
  <c r="H1035" s="1"/>
  <c r="I1035" s="1"/>
  <c r="L1035" s="1"/>
  <c r="N1034"/>
  <c r="K1034"/>
  <c r="G1034"/>
  <c r="H1034" s="1"/>
  <c r="I1034" s="1"/>
  <c r="L1034" s="1"/>
  <c r="N1033"/>
  <c r="K1033"/>
  <c r="H1033"/>
  <c r="I1033" s="1"/>
  <c r="L1033" s="1"/>
  <c r="G1033"/>
  <c r="N1032"/>
  <c r="H1032"/>
  <c r="I1032" s="1"/>
  <c r="L1032" s="1"/>
  <c r="G1032"/>
  <c r="K1032" s="1"/>
  <c r="N1031"/>
  <c r="G1031"/>
  <c r="H1031" s="1"/>
  <c r="I1031" s="1"/>
  <c r="L1031" s="1"/>
  <c r="N1030"/>
  <c r="K1030"/>
  <c r="G1030"/>
  <c r="H1030" s="1"/>
  <c r="I1030" s="1"/>
  <c r="L1030" s="1"/>
  <c r="N1029"/>
  <c r="K1029"/>
  <c r="H1029"/>
  <c r="I1029" s="1"/>
  <c r="L1029" s="1"/>
  <c r="G1029"/>
  <c r="N1028"/>
  <c r="H1028"/>
  <c r="I1028" s="1"/>
  <c r="L1028" s="1"/>
  <c r="G1028"/>
  <c r="K1028" s="1"/>
  <c r="N1027"/>
  <c r="G1027"/>
  <c r="H1027" s="1"/>
  <c r="I1027" s="1"/>
  <c r="L1027" s="1"/>
  <c r="N1026"/>
  <c r="K1026"/>
  <c r="G1026"/>
  <c r="H1026" s="1"/>
  <c r="I1026" s="1"/>
  <c r="L1026" s="1"/>
  <c r="N1025"/>
  <c r="K1025"/>
  <c r="H1025"/>
  <c r="I1025" s="1"/>
  <c r="L1025" s="1"/>
  <c r="G1025"/>
  <c r="N1024"/>
  <c r="H1024"/>
  <c r="I1024" s="1"/>
  <c r="L1024" s="1"/>
  <c r="G1024"/>
  <c r="K1024" s="1"/>
  <c r="N1023"/>
  <c r="G1023"/>
  <c r="H1023" s="1"/>
  <c r="I1023" s="1"/>
  <c r="L1023" s="1"/>
  <c r="N1022"/>
  <c r="K1022"/>
  <c r="G1022"/>
  <c r="H1022" s="1"/>
  <c r="I1022" s="1"/>
  <c r="L1022" s="1"/>
  <c r="N1021"/>
  <c r="K1021"/>
  <c r="H1021"/>
  <c r="I1021" s="1"/>
  <c r="L1021" s="1"/>
  <c r="G1021"/>
  <c r="N1020"/>
  <c r="H1020"/>
  <c r="I1020" s="1"/>
  <c r="L1020" s="1"/>
  <c r="G1020"/>
  <c r="K1020" s="1"/>
  <c r="N1019"/>
  <c r="G1019"/>
  <c r="H1019" s="1"/>
  <c r="I1019" s="1"/>
  <c r="L1019" s="1"/>
  <c r="N1018"/>
  <c r="K1018"/>
  <c r="G1018"/>
  <c r="H1018" s="1"/>
  <c r="I1018" s="1"/>
  <c r="L1018" s="1"/>
  <c r="N1017"/>
  <c r="K1017"/>
  <c r="H1017"/>
  <c r="I1017" s="1"/>
  <c r="L1017" s="1"/>
  <c r="G1017"/>
  <c r="N1016"/>
  <c r="H1016"/>
  <c r="I1016" s="1"/>
  <c r="L1016" s="1"/>
  <c r="G1016"/>
  <c r="K1016" s="1"/>
  <c r="N1015"/>
  <c r="G1015"/>
  <c r="H1015" s="1"/>
  <c r="I1015" s="1"/>
  <c r="L1015" s="1"/>
  <c r="N1014"/>
  <c r="K1014"/>
  <c r="G1014"/>
  <c r="H1014" s="1"/>
  <c r="I1014" s="1"/>
  <c r="L1014" s="1"/>
  <c r="N1013"/>
  <c r="K1013"/>
  <c r="H1013"/>
  <c r="I1013" s="1"/>
  <c r="L1013" s="1"/>
  <c r="G1013"/>
  <c r="N1012"/>
  <c r="H1012"/>
  <c r="I1012" s="1"/>
  <c r="L1012" s="1"/>
  <c r="G1012"/>
  <c r="K1012" s="1"/>
  <c r="N1011"/>
  <c r="G1011"/>
  <c r="H1011" s="1"/>
  <c r="I1011" s="1"/>
  <c r="L1011" s="1"/>
  <c r="N1010"/>
  <c r="K1010"/>
  <c r="G1010"/>
  <c r="H1010" s="1"/>
  <c r="I1010" s="1"/>
  <c r="L1010" s="1"/>
  <c r="N1009"/>
  <c r="K1009"/>
  <c r="H1009"/>
  <c r="I1009" s="1"/>
  <c r="L1009" s="1"/>
  <c r="G1009"/>
  <c r="N1008"/>
  <c r="H1008"/>
  <c r="I1008" s="1"/>
  <c r="L1008" s="1"/>
  <c r="G1008"/>
  <c r="K1008" s="1"/>
  <c r="N1007"/>
  <c r="G1007"/>
  <c r="H1007" s="1"/>
  <c r="I1007" s="1"/>
  <c r="L1007" s="1"/>
  <c r="N1006"/>
  <c r="K1006"/>
  <c r="G1006"/>
  <c r="H1006" s="1"/>
  <c r="I1006" s="1"/>
  <c r="L1006" s="1"/>
  <c r="N1005"/>
  <c r="K1005"/>
  <c r="H1005"/>
  <c r="I1005" s="1"/>
  <c r="L1005" s="1"/>
  <c r="G1005"/>
  <c r="N1004"/>
  <c r="H1004"/>
  <c r="I1004" s="1"/>
  <c r="L1004" s="1"/>
  <c r="G1004"/>
  <c r="K1004" s="1"/>
  <c r="N1003"/>
  <c r="G1003"/>
  <c r="H1003" s="1"/>
  <c r="I1003" s="1"/>
  <c r="L1003" s="1"/>
  <c r="N1002"/>
  <c r="K1002"/>
  <c r="G1002"/>
  <c r="H1002" s="1"/>
  <c r="I1002" s="1"/>
  <c r="L1002" s="1"/>
  <c r="N1001"/>
  <c r="K1001"/>
  <c r="H1001"/>
  <c r="I1001" s="1"/>
  <c r="L1001" s="1"/>
  <c r="G1001"/>
  <c r="N1000"/>
  <c r="H1000"/>
  <c r="I1000" s="1"/>
  <c r="L1000" s="1"/>
  <c r="G1000"/>
  <c r="K1000" s="1"/>
  <c r="N999"/>
  <c r="G999"/>
  <c r="H999" s="1"/>
  <c r="I999" s="1"/>
  <c r="L999" s="1"/>
  <c r="N998"/>
  <c r="K998"/>
  <c r="G998"/>
  <c r="H998" s="1"/>
  <c r="I998" s="1"/>
  <c r="L998" s="1"/>
  <c r="N997"/>
  <c r="K997"/>
  <c r="H997"/>
  <c r="I997" s="1"/>
  <c r="L997" s="1"/>
  <c r="G997"/>
  <c r="N996"/>
  <c r="H996"/>
  <c r="I996" s="1"/>
  <c r="L996" s="1"/>
  <c r="G996"/>
  <c r="K996" s="1"/>
  <c r="N995"/>
  <c r="G995"/>
  <c r="H995" s="1"/>
  <c r="I995" s="1"/>
  <c r="L995" s="1"/>
  <c r="N994"/>
  <c r="K994"/>
  <c r="G994"/>
  <c r="H994" s="1"/>
  <c r="I994" s="1"/>
  <c r="L994" s="1"/>
  <c r="N993"/>
  <c r="K993"/>
  <c r="H993"/>
  <c r="I993" s="1"/>
  <c r="L993" s="1"/>
  <c r="G993"/>
  <c r="N992"/>
  <c r="H992"/>
  <c r="I992" s="1"/>
  <c r="L992" s="1"/>
  <c r="G992"/>
  <c r="K992" s="1"/>
  <c r="N991"/>
  <c r="G991"/>
  <c r="H991" s="1"/>
  <c r="I991" s="1"/>
  <c r="L991" s="1"/>
  <c r="N990"/>
  <c r="K990"/>
  <c r="G990"/>
  <c r="H990" s="1"/>
  <c r="I990" s="1"/>
  <c r="L990" s="1"/>
  <c r="N989"/>
  <c r="K989"/>
  <c r="H989"/>
  <c r="I989" s="1"/>
  <c r="L989" s="1"/>
  <c r="G989"/>
  <c r="N988"/>
  <c r="H988"/>
  <c r="I988" s="1"/>
  <c r="L988" s="1"/>
  <c r="G988"/>
  <c r="K988" s="1"/>
  <c r="N987"/>
  <c r="G987"/>
  <c r="H987" s="1"/>
  <c r="I987" s="1"/>
  <c r="L987" s="1"/>
  <c r="N986"/>
  <c r="K986"/>
  <c r="G986"/>
  <c r="H986" s="1"/>
  <c r="I986" s="1"/>
  <c r="L986" s="1"/>
  <c r="N985"/>
  <c r="K985"/>
  <c r="H985"/>
  <c r="I985" s="1"/>
  <c r="L985" s="1"/>
  <c r="G985"/>
  <c r="N984"/>
  <c r="H984"/>
  <c r="I984" s="1"/>
  <c r="L984" s="1"/>
  <c r="G984"/>
  <c r="K984" s="1"/>
  <c r="N983"/>
  <c r="G983"/>
  <c r="H983" s="1"/>
  <c r="I983" s="1"/>
  <c r="L983" s="1"/>
  <c r="N982"/>
  <c r="K982"/>
  <c r="G982"/>
  <c r="H982" s="1"/>
  <c r="I982" s="1"/>
  <c r="L982" s="1"/>
  <c r="N981"/>
  <c r="K981"/>
  <c r="H981"/>
  <c r="I981" s="1"/>
  <c r="L981" s="1"/>
  <c r="G981"/>
  <c r="N980"/>
  <c r="H980"/>
  <c r="I980" s="1"/>
  <c r="L980" s="1"/>
  <c r="G980"/>
  <c r="K980" s="1"/>
  <c r="N979"/>
  <c r="G979"/>
  <c r="H979" s="1"/>
  <c r="I979" s="1"/>
  <c r="L979" s="1"/>
  <c r="N978"/>
  <c r="K978"/>
  <c r="G978"/>
  <c r="H978" s="1"/>
  <c r="I978" s="1"/>
  <c r="L978" s="1"/>
  <c r="N977"/>
  <c r="K977"/>
  <c r="H977"/>
  <c r="I977" s="1"/>
  <c r="L977" s="1"/>
  <c r="G977"/>
  <c r="N976"/>
  <c r="H976"/>
  <c r="I976" s="1"/>
  <c r="L976" s="1"/>
  <c r="G976"/>
  <c r="K976" s="1"/>
  <c r="N975"/>
  <c r="G975"/>
  <c r="H975" s="1"/>
  <c r="I975" s="1"/>
  <c r="L975" s="1"/>
  <c r="N974"/>
  <c r="K974"/>
  <c r="G974"/>
  <c r="H974" s="1"/>
  <c r="I974" s="1"/>
  <c r="L974" s="1"/>
  <c r="N973"/>
  <c r="K973"/>
  <c r="H973"/>
  <c r="I973" s="1"/>
  <c r="L973" s="1"/>
  <c r="G973"/>
  <c r="N972"/>
  <c r="H972"/>
  <c r="I972" s="1"/>
  <c r="L972" s="1"/>
  <c r="G972"/>
  <c r="K972" s="1"/>
  <c r="N971"/>
  <c r="G971"/>
  <c r="H971" s="1"/>
  <c r="I971" s="1"/>
  <c r="L971" s="1"/>
  <c r="N970"/>
  <c r="K970"/>
  <c r="G970"/>
  <c r="H970" s="1"/>
  <c r="I970" s="1"/>
  <c r="L970" s="1"/>
  <c r="N969"/>
  <c r="K969"/>
  <c r="H969"/>
  <c r="I969" s="1"/>
  <c r="L969" s="1"/>
  <c r="G969"/>
  <c r="N968"/>
  <c r="H968"/>
  <c r="I968" s="1"/>
  <c r="L968" s="1"/>
  <c r="G968"/>
  <c r="K968" s="1"/>
  <c r="N967"/>
  <c r="G967"/>
  <c r="H967" s="1"/>
  <c r="I967" s="1"/>
  <c r="L967" s="1"/>
  <c r="N966"/>
  <c r="K966"/>
  <c r="G966"/>
  <c r="H966" s="1"/>
  <c r="I966" s="1"/>
  <c r="L966" s="1"/>
  <c r="N965"/>
  <c r="K965"/>
  <c r="H965"/>
  <c r="I965" s="1"/>
  <c r="L965" s="1"/>
  <c r="G965"/>
  <c r="N964"/>
  <c r="H964"/>
  <c r="I964" s="1"/>
  <c r="L964" s="1"/>
  <c r="G964"/>
  <c r="K964" s="1"/>
  <c r="N963"/>
  <c r="G963"/>
  <c r="H963" s="1"/>
  <c r="I963" s="1"/>
  <c r="L963" s="1"/>
  <c r="N962"/>
  <c r="K962"/>
  <c r="G962"/>
  <c r="H962" s="1"/>
  <c r="I962" s="1"/>
  <c r="L962" s="1"/>
  <c r="N961"/>
  <c r="K961"/>
  <c r="H961"/>
  <c r="I961" s="1"/>
  <c r="L961" s="1"/>
  <c r="G961"/>
  <c r="N960"/>
  <c r="H960"/>
  <c r="I960" s="1"/>
  <c r="L960" s="1"/>
  <c r="G960"/>
  <c r="K960" s="1"/>
  <c r="N959"/>
  <c r="G959"/>
  <c r="H959" s="1"/>
  <c r="I959" s="1"/>
  <c r="L959" s="1"/>
  <c r="N958"/>
  <c r="K958"/>
  <c r="G958"/>
  <c r="H958" s="1"/>
  <c r="I958" s="1"/>
  <c r="L958" s="1"/>
  <c r="N957"/>
  <c r="K957"/>
  <c r="H957"/>
  <c r="I957" s="1"/>
  <c r="L957" s="1"/>
  <c r="G957"/>
  <c r="N956"/>
  <c r="H956"/>
  <c r="I956" s="1"/>
  <c r="L956" s="1"/>
  <c r="G956"/>
  <c r="K956" s="1"/>
  <c r="N955"/>
  <c r="G955"/>
  <c r="H955" s="1"/>
  <c r="I955" s="1"/>
  <c r="L955" s="1"/>
  <c r="N954"/>
  <c r="K954"/>
  <c r="G954"/>
  <c r="H954" s="1"/>
  <c r="I954" s="1"/>
  <c r="L954" s="1"/>
  <c r="N953"/>
  <c r="K953"/>
  <c r="H953"/>
  <c r="I953" s="1"/>
  <c r="L953" s="1"/>
  <c r="G953"/>
  <c r="N952"/>
  <c r="H952"/>
  <c r="I952" s="1"/>
  <c r="L952" s="1"/>
  <c r="G952"/>
  <c r="K952" s="1"/>
  <c r="N951"/>
  <c r="G951"/>
  <c r="H951" s="1"/>
  <c r="I951" s="1"/>
  <c r="L951" s="1"/>
  <c r="N950"/>
  <c r="K950"/>
  <c r="G950"/>
  <c r="H950" s="1"/>
  <c r="I950" s="1"/>
  <c r="L950" s="1"/>
  <c r="N949"/>
  <c r="K949"/>
  <c r="H949"/>
  <c r="I949" s="1"/>
  <c r="L949" s="1"/>
  <c r="G949"/>
  <c r="N948"/>
  <c r="H948"/>
  <c r="I948" s="1"/>
  <c r="L948" s="1"/>
  <c r="G948"/>
  <c r="K948" s="1"/>
  <c r="N947"/>
  <c r="G947"/>
  <c r="H947" s="1"/>
  <c r="I947" s="1"/>
  <c r="L947" s="1"/>
  <c r="N946"/>
  <c r="K946"/>
  <c r="G946"/>
  <c r="H946" s="1"/>
  <c r="I946" s="1"/>
  <c r="L946" s="1"/>
  <c r="N945"/>
  <c r="K945"/>
  <c r="H945"/>
  <c r="I945" s="1"/>
  <c r="L945" s="1"/>
  <c r="G945"/>
  <c r="N944"/>
  <c r="H944"/>
  <c r="I944" s="1"/>
  <c r="L944" s="1"/>
  <c r="G944"/>
  <c r="K944" s="1"/>
  <c r="N943"/>
  <c r="G943"/>
  <c r="H943" s="1"/>
  <c r="I943" s="1"/>
  <c r="L943" s="1"/>
  <c r="N942"/>
  <c r="K942"/>
  <c r="G942"/>
  <c r="H942" s="1"/>
  <c r="I942" s="1"/>
  <c r="L942" s="1"/>
  <c r="N941"/>
  <c r="K941"/>
  <c r="H941"/>
  <c r="I941" s="1"/>
  <c r="L941" s="1"/>
  <c r="G941"/>
  <c r="N940"/>
  <c r="H940"/>
  <c r="I940" s="1"/>
  <c r="L940" s="1"/>
  <c r="G940"/>
  <c r="K940" s="1"/>
  <c r="N939"/>
  <c r="G939"/>
  <c r="H939" s="1"/>
  <c r="I939" s="1"/>
  <c r="L939" s="1"/>
  <c r="N938"/>
  <c r="K938"/>
  <c r="G938"/>
  <c r="H938" s="1"/>
  <c r="I938" s="1"/>
  <c r="L938" s="1"/>
  <c r="N937"/>
  <c r="K937"/>
  <c r="H937"/>
  <c r="I937" s="1"/>
  <c r="L937" s="1"/>
  <c r="G937"/>
  <c r="N936"/>
  <c r="H936"/>
  <c r="I936" s="1"/>
  <c r="L936" s="1"/>
  <c r="G936"/>
  <c r="K936" s="1"/>
  <c r="N935"/>
  <c r="G935"/>
  <c r="H935" s="1"/>
  <c r="I935" s="1"/>
  <c r="L935" s="1"/>
  <c r="N934"/>
  <c r="K934"/>
  <c r="G934"/>
  <c r="H934" s="1"/>
  <c r="I934" s="1"/>
  <c r="L934" s="1"/>
  <c r="N933"/>
  <c r="K933"/>
  <c r="H933"/>
  <c r="I933" s="1"/>
  <c r="L933" s="1"/>
  <c r="G933"/>
  <c r="N932"/>
  <c r="H932"/>
  <c r="I932" s="1"/>
  <c r="L932" s="1"/>
  <c r="G932"/>
  <c r="K932" s="1"/>
  <c r="N931"/>
  <c r="G931"/>
  <c r="H931" s="1"/>
  <c r="I931" s="1"/>
  <c r="L931" s="1"/>
  <c r="N930"/>
  <c r="K930"/>
  <c r="G930"/>
  <c r="H930" s="1"/>
  <c r="I930" s="1"/>
  <c r="L930" s="1"/>
  <c r="N929"/>
  <c r="K929"/>
  <c r="H929"/>
  <c r="I929" s="1"/>
  <c r="L929" s="1"/>
  <c r="G929"/>
  <c r="N928"/>
  <c r="H928"/>
  <c r="I928" s="1"/>
  <c r="L928" s="1"/>
  <c r="G928"/>
  <c r="K928" s="1"/>
  <c r="N927"/>
  <c r="G927"/>
  <c r="H927" s="1"/>
  <c r="I927" s="1"/>
  <c r="L927" s="1"/>
  <c r="N926"/>
  <c r="K926"/>
  <c r="G926"/>
  <c r="H926" s="1"/>
  <c r="I926" s="1"/>
  <c r="L926" s="1"/>
  <c r="N925"/>
  <c r="K925"/>
  <c r="H925"/>
  <c r="I925" s="1"/>
  <c r="L925" s="1"/>
  <c r="G925"/>
  <c r="N924"/>
  <c r="H924"/>
  <c r="I924" s="1"/>
  <c r="L924" s="1"/>
  <c r="G924"/>
  <c r="K924" s="1"/>
  <c r="N923"/>
  <c r="G923"/>
  <c r="H923" s="1"/>
  <c r="I923" s="1"/>
  <c r="L923" s="1"/>
  <c r="N922"/>
  <c r="K922"/>
  <c r="G922"/>
  <c r="H922" s="1"/>
  <c r="I922" s="1"/>
  <c r="L922" s="1"/>
  <c r="N921"/>
  <c r="K921"/>
  <c r="H921"/>
  <c r="I921" s="1"/>
  <c r="L921" s="1"/>
  <c r="G921"/>
  <c r="N920"/>
  <c r="H920"/>
  <c r="I920" s="1"/>
  <c r="L920" s="1"/>
  <c r="G920"/>
  <c r="K920" s="1"/>
  <c r="N919"/>
  <c r="G919"/>
  <c r="H919" s="1"/>
  <c r="I919" s="1"/>
  <c r="L919" s="1"/>
  <c r="N918"/>
  <c r="K918"/>
  <c r="G918"/>
  <c r="H918" s="1"/>
  <c r="I918" s="1"/>
  <c r="L918" s="1"/>
  <c r="N917"/>
  <c r="K917"/>
  <c r="H917"/>
  <c r="I917" s="1"/>
  <c r="L917" s="1"/>
  <c r="G917"/>
  <c r="N916"/>
  <c r="H916"/>
  <c r="I916" s="1"/>
  <c r="L916" s="1"/>
  <c r="G916"/>
  <c r="K916" s="1"/>
  <c r="N915"/>
  <c r="G915"/>
  <c r="H915" s="1"/>
  <c r="I915" s="1"/>
  <c r="L915" s="1"/>
  <c r="N914"/>
  <c r="K914"/>
  <c r="G914"/>
  <c r="H914" s="1"/>
  <c r="I914" s="1"/>
  <c r="L914" s="1"/>
  <c r="N913"/>
  <c r="K913"/>
  <c r="H913"/>
  <c r="I913" s="1"/>
  <c r="L913" s="1"/>
  <c r="G913"/>
  <c r="N912"/>
  <c r="H912"/>
  <c r="I912" s="1"/>
  <c r="L912" s="1"/>
  <c r="G912"/>
  <c r="K912" s="1"/>
  <c r="N911"/>
  <c r="G911"/>
  <c r="H911" s="1"/>
  <c r="I911" s="1"/>
  <c r="L911" s="1"/>
  <c r="N910"/>
  <c r="K910"/>
  <c r="G910"/>
  <c r="H910" s="1"/>
  <c r="I910" s="1"/>
  <c r="L910" s="1"/>
  <c r="N909"/>
  <c r="K909"/>
  <c r="H909"/>
  <c r="I909" s="1"/>
  <c r="L909" s="1"/>
  <c r="G909"/>
  <c r="N908"/>
  <c r="H908"/>
  <c r="I908" s="1"/>
  <c r="L908" s="1"/>
  <c r="G908"/>
  <c r="K908" s="1"/>
  <c r="N907"/>
  <c r="G907"/>
  <c r="H907" s="1"/>
  <c r="I907" s="1"/>
  <c r="L907" s="1"/>
  <c r="N906"/>
  <c r="K906"/>
  <c r="G906"/>
  <c r="H906" s="1"/>
  <c r="I906" s="1"/>
  <c r="L906" s="1"/>
  <c r="N905"/>
  <c r="K905"/>
  <c r="H905"/>
  <c r="I905" s="1"/>
  <c r="L905" s="1"/>
  <c r="G905"/>
  <c r="N904"/>
  <c r="H904"/>
  <c r="I904" s="1"/>
  <c r="L904" s="1"/>
  <c r="G904"/>
  <c r="K904" s="1"/>
  <c r="N903"/>
  <c r="G903"/>
  <c r="H903" s="1"/>
  <c r="I903" s="1"/>
  <c r="L903" s="1"/>
  <c r="N902"/>
  <c r="K902"/>
  <c r="G902"/>
  <c r="H902" s="1"/>
  <c r="I902" s="1"/>
  <c r="L902" s="1"/>
  <c r="N901"/>
  <c r="K901"/>
  <c r="H901"/>
  <c r="I901" s="1"/>
  <c r="L901" s="1"/>
  <c r="G901"/>
  <c r="N900"/>
  <c r="H900"/>
  <c r="I900" s="1"/>
  <c r="L900" s="1"/>
  <c r="G900"/>
  <c r="K900" s="1"/>
  <c r="N899"/>
  <c r="G899"/>
  <c r="H899" s="1"/>
  <c r="I899" s="1"/>
  <c r="L899" s="1"/>
  <c r="N898"/>
  <c r="G898"/>
  <c r="H898" s="1"/>
  <c r="I898" s="1"/>
  <c r="L898" s="1"/>
  <c r="N897"/>
  <c r="K897"/>
  <c r="H897"/>
  <c r="I897" s="1"/>
  <c r="L897" s="1"/>
  <c r="G897"/>
  <c r="N896"/>
  <c r="H896"/>
  <c r="I896" s="1"/>
  <c r="L896" s="1"/>
  <c r="G896"/>
  <c r="K896" s="1"/>
  <c r="N895"/>
  <c r="I895"/>
  <c r="L895" s="1"/>
  <c r="G895"/>
  <c r="H895" s="1"/>
  <c r="N894"/>
  <c r="K894"/>
  <c r="G894"/>
  <c r="H894" s="1"/>
  <c r="I894" s="1"/>
  <c r="L894" s="1"/>
  <c r="N893"/>
  <c r="K893"/>
  <c r="H893"/>
  <c r="I893" s="1"/>
  <c r="L893" s="1"/>
  <c r="G893"/>
  <c r="N892"/>
  <c r="H892"/>
  <c r="I892" s="1"/>
  <c r="L892" s="1"/>
  <c r="G892"/>
  <c r="K892" s="1"/>
  <c r="N891"/>
  <c r="G891"/>
  <c r="H891" s="1"/>
  <c r="I891" s="1"/>
  <c r="L891" s="1"/>
  <c r="N890"/>
  <c r="G890"/>
  <c r="H890" s="1"/>
  <c r="I890" s="1"/>
  <c r="L890" s="1"/>
  <c r="N889"/>
  <c r="K889"/>
  <c r="H889"/>
  <c r="I889" s="1"/>
  <c r="L889" s="1"/>
  <c r="G889"/>
  <c r="N888"/>
  <c r="L888"/>
  <c r="H888"/>
  <c r="I888" s="1"/>
  <c r="G888"/>
  <c r="K888" s="1"/>
  <c r="N887"/>
  <c r="G887"/>
  <c r="H887" s="1"/>
  <c r="I887" s="1"/>
  <c r="L887" s="1"/>
  <c r="N886"/>
  <c r="G886"/>
  <c r="N885"/>
  <c r="K885"/>
  <c r="H885"/>
  <c r="I885" s="1"/>
  <c r="L885" s="1"/>
  <c r="G885"/>
  <c r="N884"/>
  <c r="H884"/>
  <c r="I884" s="1"/>
  <c r="L884" s="1"/>
  <c r="G884"/>
  <c r="K884" s="1"/>
  <c r="N883"/>
  <c r="G883"/>
  <c r="H883" s="1"/>
  <c r="I883" s="1"/>
  <c r="L883" s="1"/>
  <c r="N882"/>
  <c r="G882"/>
  <c r="H882" s="1"/>
  <c r="I882" s="1"/>
  <c r="L882" s="1"/>
  <c r="N881"/>
  <c r="K881"/>
  <c r="H881"/>
  <c r="I881" s="1"/>
  <c r="L881" s="1"/>
  <c r="G881"/>
  <c r="N880"/>
  <c r="H880"/>
  <c r="I880" s="1"/>
  <c r="L880" s="1"/>
  <c r="G880"/>
  <c r="K880" s="1"/>
  <c r="N879"/>
  <c r="I879"/>
  <c r="L879" s="1"/>
  <c r="G879"/>
  <c r="H879" s="1"/>
  <c r="N878"/>
  <c r="K878"/>
  <c r="G878"/>
  <c r="H878" s="1"/>
  <c r="I878" s="1"/>
  <c r="L878" s="1"/>
  <c r="N877"/>
  <c r="K877"/>
  <c r="H877"/>
  <c r="I877" s="1"/>
  <c r="L877" s="1"/>
  <c r="G877"/>
  <c r="N876"/>
  <c r="H876"/>
  <c r="I876" s="1"/>
  <c r="L876" s="1"/>
  <c r="G876"/>
  <c r="K876" s="1"/>
  <c r="N875"/>
  <c r="G875"/>
  <c r="H875" s="1"/>
  <c r="I875" s="1"/>
  <c r="L875" s="1"/>
  <c r="N874"/>
  <c r="G874"/>
  <c r="H874" s="1"/>
  <c r="I874" s="1"/>
  <c r="L874" s="1"/>
  <c r="N873"/>
  <c r="K873"/>
  <c r="H873"/>
  <c r="I873" s="1"/>
  <c r="L873" s="1"/>
  <c r="G873"/>
  <c r="N872"/>
  <c r="H872"/>
  <c r="I872" s="1"/>
  <c r="L872" s="1"/>
  <c r="G872"/>
  <c r="K872" s="1"/>
  <c r="N871"/>
  <c r="G871"/>
  <c r="N870"/>
  <c r="G870"/>
  <c r="H870" s="1"/>
  <c r="I870" s="1"/>
  <c r="L870" s="1"/>
  <c r="N869"/>
  <c r="K869"/>
  <c r="H869"/>
  <c r="I869" s="1"/>
  <c r="L869" s="1"/>
  <c r="G869"/>
  <c r="N868"/>
  <c r="H868"/>
  <c r="I868" s="1"/>
  <c r="L868" s="1"/>
  <c r="G868"/>
  <c r="K868" s="1"/>
  <c r="N867"/>
  <c r="G867"/>
  <c r="N866"/>
  <c r="G866"/>
  <c r="H866" s="1"/>
  <c r="I866" s="1"/>
  <c r="L866" s="1"/>
  <c r="N865"/>
  <c r="K865"/>
  <c r="H865"/>
  <c r="I865" s="1"/>
  <c r="L865" s="1"/>
  <c r="G865"/>
  <c r="N864"/>
  <c r="H864"/>
  <c r="I864" s="1"/>
  <c r="L864" s="1"/>
  <c r="G864"/>
  <c r="K864" s="1"/>
  <c r="N863"/>
  <c r="G863"/>
  <c r="N862"/>
  <c r="G862"/>
  <c r="H862" s="1"/>
  <c r="I862" s="1"/>
  <c r="L862" s="1"/>
  <c r="N861"/>
  <c r="K861"/>
  <c r="H861"/>
  <c r="I861" s="1"/>
  <c r="L861" s="1"/>
  <c r="G861"/>
  <c r="N860"/>
  <c r="H860"/>
  <c r="I860" s="1"/>
  <c r="L860" s="1"/>
  <c r="G860"/>
  <c r="K860" s="1"/>
  <c r="N859"/>
  <c r="G859"/>
  <c r="N858"/>
  <c r="G858"/>
  <c r="H858" s="1"/>
  <c r="I858" s="1"/>
  <c r="L858" s="1"/>
  <c r="N857"/>
  <c r="K857"/>
  <c r="H857"/>
  <c r="I857" s="1"/>
  <c r="L857" s="1"/>
  <c r="G857"/>
  <c r="N856"/>
  <c r="H856"/>
  <c r="I856" s="1"/>
  <c r="L856" s="1"/>
  <c r="G856"/>
  <c r="K856" s="1"/>
  <c r="N855"/>
  <c r="G855"/>
  <c r="N854"/>
  <c r="G854"/>
  <c r="H854" s="1"/>
  <c r="I854" s="1"/>
  <c r="L854" s="1"/>
  <c r="N853"/>
  <c r="K853"/>
  <c r="H853"/>
  <c r="I853" s="1"/>
  <c r="L853" s="1"/>
  <c r="G853"/>
  <c r="N852"/>
  <c r="H852"/>
  <c r="I852" s="1"/>
  <c r="L852" s="1"/>
  <c r="G852"/>
  <c r="K852" s="1"/>
  <c r="N851"/>
  <c r="G851"/>
  <c r="N850"/>
  <c r="G850"/>
  <c r="H850" s="1"/>
  <c r="I850" s="1"/>
  <c r="L850" s="1"/>
  <c r="N849"/>
  <c r="K849"/>
  <c r="H849"/>
  <c r="I849" s="1"/>
  <c r="L849" s="1"/>
  <c r="G849"/>
  <c r="N848"/>
  <c r="H848"/>
  <c r="I848" s="1"/>
  <c r="L848" s="1"/>
  <c r="G848"/>
  <c r="K848" s="1"/>
  <c r="N847"/>
  <c r="G847"/>
  <c r="N846"/>
  <c r="G846"/>
  <c r="H846" s="1"/>
  <c r="I846" s="1"/>
  <c r="L846" s="1"/>
  <c r="N845"/>
  <c r="K845"/>
  <c r="H845"/>
  <c r="I845" s="1"/>
  <c r="L845" s="1"/>
  <c r="G845"/>
  <c r="N844"/>
  <c r="H844"/>
  <c r="I844" s="1"/>
  <c r="L844" s="1"/>
  <c r="G844"/>
  <c r="K844" s="1"/>
  <c r="N843"/>
  <c r="G843"/>
  <c r="N842"/>
  <c r="G842"/>
  <c r="H842" s="1"/>
  <c r="I842" s="1"/>
  <c r="L842" s="1"/>
  <c r="N841"/>
  <c r="K841"/>
  <c r="H841"/>
  <c r="I841" s="1"/>
  <c r="L841" s="1"/>
  <c r="G841"/>
  <c r="N840"/>
  <c r="H840"/>
  <c r="I840" s="1"/>
  <c r="L840" s="1"/>
  <c r="G840"/>
  <c r="K840" s="1"/>
  <c r="N839"/>
  <c r="G839"/>
  <c r="N838"/>
  <c r="G838"/>
  <c r="H838" s="1"/>
  <c r="I838" s="1"/>
  <c r="L838" s="1"/>
  <c r="N837"/>
  <c r="K837"/>
  <c r="H837"/>
  <c r="I837" s="1"/>
  <c r="L837" s="1"/>
  <c r="G837"/>
  <c r="N836"/>
  <c r="H836"/>
  <c r="I836" s="1"/>
  <c r="L836" s="1"/>
  <c r="G836"/>
  <c r="K836" s="1"/>
  <c r="N835"/>
  <c r="G835"/>
  <c r="N834"/>
  <c r="G834"/>
  <c r="H834" s="1"/>
  <c r="I834" s="1"/>
  <c r="L834" s="1"/>
  <c r="N833"/>
  <c r="K833"/>
  <c r="H833"/>
  <c r="I833" s="1"/>
  <c r="L833" s="1"/>
  <c r="G833"/>
  <c r="N832"/>
  <c r="H832"/>
  <c r="I832" s="1"/>
  <c r="L832" s="1"/>
  <c r="G832"/>
  <c r="K832" s="1"/>
  <c r="N831"/>
  <c r="G831"/>
  <c r="N830"/>
  <c r="G830"/>
  <c r="H830" s="1"/>
  <c r="I830" s="1"/>
  <c r="L830" s="1"/>
  <c r="N829"/>
  <c r="K829"/>
  <c r="H829"/>
  <c r="I829" s="1"/>
  <c r="L829" s="1"/>
  <c r="G829"/>
  <c r="N828"/>
  <c r="H828"/>
  <c r="I828" s="1"/>
  <c r="L828" s="1"/>
  <c r="G828"/>
  <c r="K828" s="1"/>
  <c r="N827"/>
  <c r="G827"/>
  <c r="N826"/>
  <c r="G826"/>
  <c r="H826" s="1"/>
  <c r="I826" s="1"/>
  <c r="L826" s="1"/>
  <c r="N825"/>
  <c r="K825"/>
  <c r="H825"/>
  <c r="I825" s="1"/>
  <c r="L825" s="1"/>
  <c r="G825"/>
  <c r="N824"/>
  <c r="H824"/>
  <c r="I824" s="1"/>
  <c r="L824" s="1"/>
  <c r="G824"/>
  <c r="K824" s="1"/>
  <c r="N823"/>
  <c r="G823"/>
  <c r="N822"/>
  <c r="G822"/>
  <c r="H822" s="1"/>
  <c r="I822" s="1"/>
  <c r="L822" s="1"/>
  <c r="N821"/>
  <c r="K821"/>
  <c r="H821"/>
  <c r="I821" s="1"/>
  <c r="L821" s="1"/>
  <c r="G821"/>
  <c r="N820"/>
  <c r="G820"/>
  <c r="K820" s="1"/>
  <c r="N819"/>
  <c r="G819"/>
  <c r="N818"/>
  <c r="L818"/>
  <c r="G818"/>
  <c r="H818" s="1"/>
  <c r="I818" s="1"/>
  <c r="N817"/>
  <c r="K817"/>
  <c r="H817"/>
  <c r="I817" s="1"/>
  <c r="L817" s="1"/>
  <c r="G817"/>
  <c r="N816"/>
  <c r="G816"/>
  <c r="N815"/>
  <c r="G815"/>
  <c r="N814"/>
  <c r="G814"/>
  <c r="H814" s="1"/>
  <c r="I814" s="1"/>
  <c r="L814" s="1"/>
  <c r="N813"/>
  <c r="K813"/>
  <c r="I813"/>
  <c r="L813" s="1"/>
  <c r="H813"/>
  <c r="G813"/>
  <c r="N812"/>
  <c r="G812"/>
  <c r="K812" s="1"/>
  <c r="N811"/>
  <c r="G811"/>
  <c r="N810"/>
  <c r="L810"/>
  <c r="K810"/>
  <c r="G810"/>
  <c r="H810" s="1"/>
  <c r="I810" s="1"/>
  <c r="N809"/>
  <c r="K809"/>
  <c r="H809"/>
  <c r="I809" s="1"/>
  <c r="L809" s="1"/>
  <c r="G809"/>
  <c r="N808"/>
  <c r="H808"/>
  <c r="I808" s="1"/>
  <c r="L808" s="1"/>
  <c r="G808"/>
  <c r="K808" s="1"/>
  <c r="N807"/>
  <c r="G807"/>
  <c r="N806"/>
  <c r="G806"/>
  <c r="H806" s="1"/>
  <c r="I806" s="1"/>
  <c r="L806" s="1"/>
  <c r="N805"/>
  <c r="K805"/>
  <c r="H805"/>
  <c r="I805" s="1"/>
  <c r="L805" s="1"/>
  <c r="G805"/>
  <c r="N804"/>
  <c r="G804"/>
  <c r="K804" s="1"/>
  <c r="N803"/>
  <c r="G803"/>
  <c r="N802"/>
  <c r="G802"/>
  <c r="H802" s="1"/>
  <c r="I802" s="1"/>
  <c r="L802" s="1"/>
  <c r="N801"/>
  <c r="G801"/>
  <c r="H801" s="1"/>
  <c r="I801" s="1"/>
  <c r="L801" s="1"/>
  <c r="N800"/>
  <c r="G800"/>
  <c r="K800" s="1"/>
  <c r="N799"/>
  <c r="G799"/>
  <c r="N798"/>
  <c r="L798"/>
  <c r="G798"/>
  <c r="H798" s="1"/>
  <c r="I798" s="1"/>
  <c r="N797"/>
  <c r="K797"/>
  <c r="H797"/>
  <c r="I797" s="1"/>
  <c r="L797" s="1"/>
  <c r="G797"/>
  <c r="N796"/>
  <c r="G796"/>
  <c r="K796" s="1"/>
  <c r="N795"/>
  <c r="G795"/>
  <c r="N794"/>
  <c r="G794"/>
  <c r="H794" s="1"/>
  <c r="I794" s="1"/>
  <c r="L794" s="1"/>
  <c r="N793"/>
  <c r="G793"/>
  <c r="H793" s="1"/>
  <c r="I793" s="1"/>
  <c r="L793" s="1"/>
  <c r="N792"/>
  <c r="G792"/>
  <c r="K792" s="1"/>
  <c r="N791"/>
  <c r="G791"/>
  <c r="N790"/>
  <c r="G790"/>
  <c r="N789"/>
  <c r="K789"/>
  <c r="H789"/>
  <c r="I789" s="1"/>
  <c r="L789" s="1"/>
  <c r="G789"/>
  <c r="N788"/>
  <c r="G788"/>
  <c r="K788" s="1"/>
  <c r="N787"/>
  <c r="G787"/>
  <c r="N786"/>
  <c r="G786"/>
  <c r="H786" s="1"/>
  <c r="I786" s="1"/>
  <c r="L786" s="1"/>
  <c r="N785"/>
  <c r="I785"/>
  <c r="L785" s="1"/>
  <c r="G785"/>
  <c r="H785" s="1"/>
  <c r="N784"/>
  <c r="G784"/>
  <c r="K784" s="1"/>
  <c r="N783"/>
  <c r="G783"/>
  <c r="N782"/>
  <c r="G782"/>
  <c r="N781"/>
  <c r="K781"/>
  <c r="I781"/>
  <c r="L781" s="1"/>
  <c r="H781"/>
  <c r="G781"/>
  <c r="N780"/>
  <c r="G780"/>
  <c r="K780" s="1"/>
  <c r="N779"/>
  <c r="G779"/>
  <c r="N778"/>
  <c r="G778"/>
  <c r="N777"/>
  <c r="G777"/>
  <c r="H777" s="1"/>
  <c r="I777" s="1"/>
  <c r="L777" s="1"/>
  <c r="N776"/>
  <c r="G776"/>
  <c r="K776" s="1"/>
  <c r="N775"/>
  <c r="G775"/>
  <c r="N774"/>
  <c r="K774"/>
  <c r="I774"/>
  <c r="L774" s="1"/>
  <c r="G774"/>
  <c r="H774" s="1"/>
  <c r="N773"/>
  <c r="K773"/>
  <c r="G773"/>
  <c r="H773" s="1"/>
  <c r="I773" s="1"/>
  <c r="L773" s="1"/>
  <c r="N772"/>
  <c r="H772"/>
  <c r="I772" s="1"/>
  <c r="L772" s="1"/>
  <c r="G772"/>
  <c r="K772" s="1"/>
  <c r="N771"/>
  <c r="K771"/>
  <c r="G771"/>
  <c r="H771" s="1"/>
  <c r="I771" s="1"/>
  <c r="L771" s="1"/>
  <c r="N770"/>
  <c r="L770"/>
  <c r="H770"/>
  <c r="I770" s="1"/>
  <c r="G770"/>
  <c r="K770" s="1"/>
  <c r="N769"/>
  <c r="K769"/>
  <c r="I769"/>
  <c r="L769" s="1"/>
  <c r="G769"/>
  <c r="H769" s="1"/>
  <c r="N768"/>
  <c r="H768"/>
  <c r="I768" s="1"/>
  <c r="L768" s="1"/>
  <c r="G768"/>
  <c r="K768" s="1"/>
  <c r="N767"/>
  <c r="K767"/>
  <c r="G767"/>
  <c r="H767" s="1"/>
  <c r="I767" s="1"/>
  <c r="L767" s="1"/>
  <c r="N766"/>
  <c r="L766"/>
  <c r="H766"/>
  <c r="I766" s="1"/>
  <c r="G766"/>
  <c r="K766" s="1"/>
  <c r="N765"/>
  <c r="K765"/>
  <c r="I765"/>
  <c r="L765" s="1"/>
  <c r="G765"/>
  <c r="H765" s="1"/>
  <c r="N764"/>
  <c r="H764"/>
  <c r="I764" s="1"/>
  <c r="L764" s="1"/>
  <c r="G764"/>
  <c r="K764" s="1"/>
  <c r="N763"/>
  <c r="K763"/>
  <c r="G763"/>
  <c r="H763" s="1"/>
  <c r="I763" s="1"/>
  <c r="L763" s="1"/>
  <c r="N762"/>
  <c r="L762"/>
  <c r="H762"/>
  <c r="I762" s="1"/>
  <c r="G762"/>
  <c r="K762" s="1"/>
  <c r="N761"/>
  <c r="K761"/>
  <c r="G761"/>
  <c r="H761" s="1"/>
  <c r="I761" s="1"/>
  <c r="L761" s="1"/>
  <c r="N760"/>
  <c r="H760"/>
  <c r="I760" s="1"/>
  <c r="L760" s="1"/>
  <c r="G760"/>
  <c r="K760" s="1"/>
  <c r="N759"/>
  <c r="K759"/>
  <c r="G759"/>
  <c r="H759" s="1"/>
  <c r="I759" s="1"/>
  <c r="L759" s="1"/>
  <c r="N758"/>
  <c r="L758"/>
  <c r="H758"/>
  <c r="I758" s="1"/>
  <c r="G758"/>
  <c r="K758" s="1"/>
  <c r="N757"/>
  <c r="K757"/>
  <c r="G757"/>
  <c r="H757" s="1"/>
  <c r="I757" s="1"/>
  <c r="L757" s="1"/>
  <c r="N756"/>
  <c r="H756"/>
  <c r="I756" s="1"/>
  <c r="L756" s="1"/>
  <c r="G756"/>
  <c r="K756" s="1"/>
  <c r="N755"/>
  <c r="K755"/>
  <c r="G755"/>
  <c r="H755" s="1"/>
  <c r="I755" s="1"/>
  <c r="L755" s="1"/>
  <c r="N754"/>
  <c r="L754"/>
  <c r="H754"/>
  <c r="I754" s="1"/>
  <c r="G754"/>
  <c r="K754" s="1"/>
  <c r="N753"/>
  <c r="K753"/>
  <c r="I753"/>
  <c r="L753" s="1"/>
  <c r="G753"/>
  <c r="H753" s="1"/>
  <c r="N752"/>
  <c r="H752"/>
  <c r="I752" s="1"/>
  <c r="L752" s="1"/>
  <c r="G752"/>
  <c r="K752" s="1"/>
  <c r="N751"/>
  <c r="K751"/>
  <c r="G751"/>
  <c r="H751" s="1"/>
  <c r="I751" s="1"/>
  <c r="L751" s="1"/>
  <c r="N750"/>
  <c r="L750"/>
  <c r="H750"/>
  <c r="I750" s="1"/>
  <c r="G750"/>
  <c r="K750" s="1"/>
  <c r="N749"/>
  <c r="K749"/>
  <c r="I749"/>
  <c r="L749" s="1"/>
  <c r="G749"/>
  <c r="H749" s="1"/>
  <c r="N748"/>
  <c r="H748"/>
  <c r="I748" s="1"/>
  <c r="L748" s="1"/>
  <c r="G748"/>
  <c r="K748" s="1"/>
  <c r="N747"/>
  <c r="K747"/>
  <c r="G747"/>
  <c r="H747" s="1"/>
  <c r="I747" s="1"/>
  <c r="L747" s="1"/>
  <c r="N746"/>
  <c r="L746"/>
  <c r="H746"/>
  <c r="I746" s="1"/>
  <c r="G746"/>
  <c r="K746" s="1"/>
  <c r="N745"/>
  <c r="K745"/>
  <c r="G745"/>
  <c r="H745" s="1"/>
  <c r="I745" s="1"/>
  <c r="L745" s="1"/>
  <c r="N744"/>
  <c r="H744"/>
  <c r="I744" s="1"/>
  <c r="L744" s="1"/>
  <c r="G744"/>
  <c r="K744" s="1"/>
  <c r="N743"/>
  <c r="K743"/>
  <c r="G743"/>
  <c r="H743" s="1"/>
  <c r="I743" s="1"/>
  <c r="L743" s="1"/>
  <c r="N742"/>
  <c r="L742"/>
  <c r="H742"/>
  <c r="I742" s="1"/>
  <c r="G742"/>
  <c r="K742" s="1"/>
  <c r="N741"/>
  <c r="K741"/>
  <c r="G741"/>
  <c r="H741" s="1"/>
  <c r="I741" s="1"/>
  <c r="L741" s="1"/>
  <c r="N740"/>
  <c r="H740"/>
  <c r="I740" s="1"/>
  <c r="L740" s="1"/>
  <c r="G740"/>
  <c r="K740" s="1"/>
  <c r="N739"/>
  <c r="K739"/>
  <c r="G739"/>
  <c r="H739" s="1"/>
  <c r="I739" s="1"/>
  <c r="L739" s="1"/>
  <c r="N738"/>
  <c r="L738"/>
  <c r="H738"/>
  <c r="I738" s="1"/>
  <c r="G738"/>
  <c r="K738" s="1"/>
  <c r="N737"/>
  <c r="K737"/>
  <c r="I737"/>
  <c r="L737" s="1"/>
  <c r="G737"/>
  <c r="H737" s="1"/>
  <c r="N736"/>
  <c r="H736"/>
  <c r="I736" s="1"/>
  <c r="L736" s="1"/>
  <c r="G736"/>
  <c r="K736" s="1"/>
  <c r="N735"/>
  <c r="K735"/>
  <c r="G735"/>
  <c r="H735" s="1"/>
  <c r="I735" s="1"/>
  <c r="L735" s="1"/>
  <c r="N734"/>
  <c r="L734"/>
  <c r="H734"/>
  <c r="I734" s="1"/>
  <c r="G734"/>
  <c r="K734" s="1"/>
  <c r="N733"/>
  <c r="K733"/>
  <c r="I733"/>
  <c r="L733" s="1"/>
  <c r="G733"/>
  <c r="H733" s="1"/>
  <c r="N732"/>
  <c r="H732"/>
  <c r="I732" s="1"/>
  <c r="L732" s="1"/>
  <c r="G732"/>
  <c r="K732" s="1"/>
  <c r="N731"/>
  <c r="K731"/>
  <c r="G731"/>
  <c r="H731" s="1"/>
  <c r="I731" s="1"/>
  <c r="L731" s="1"/>
  <c r="N730"/>
  <c r="L730"/>
  <c r="H730"/>
  <c r="I730" s="1"/>
  <c r="G730"/>
  <c r="K730" s="1"/>
  <c r="N729"/>
  <c r="K729"/>
  <c r="G729"/>
  <c r="H729" s="1"/>
  <c r="I729" s="1"/>
  <c r="L729" s="1"/>
  <c r="N728"/>
  <c r="H728"/>
  <c r="I728" s="1"/>
  <c r="L728" s="1"/>
  <c r="G728"/>
  <c r="K728" s="1"/>
  <c r="N727"/>
  <c r="K727"/>
  <c r="G727"/>
  <c r="H727" s="1"/>
  <c r="I727" s="1"/>
  <c r="L727" s="1"/>
  <c r="N726"/>
  <c r="L726"/>
  <c r="H726"/>
  <c r="I726" s="1"/>
  <c r="G726"/>
  <c r="K726" s="1"/>
  <c r="N725"/>
  <c r="K725"/>
  <c r="G725"/>
  <c r="H725" s="1"/>
  <c r="I725" s="1"/>
  <c r="L725" s="1"/>
  <c r="N724"/>
  <c r="H724"/>
  <c r="I724" s="1"/>
  <c r="L724" s="1"/>
  <c r="G724"/>
  <c r="K724" s="1"/>
  <c r="N723"/>
  <c r="K723"/>
  <c r="G723"/>
  <c r="H723" s="1"/>
  <c r="I723" s="1"/>
  <c r="L723" s="1"/>
  <c r="N722"/>
  <c r="L722"/>
  <c r="H722"/>
  <c r="I722" s="1"/>
  <c r="G722"/>
  <c r="K722" s="1"/>
  <c r="N721"/>
  <c r="K721"/>
  <c r="I721"/>
  <c r="L721" s="1"/>
  <c r="G721"/>
  <c r="H721" s="1"/>
  <c r="N720"/>
  <c r="H720"/>
  <c r="I720" s="1"/>
  <c r="L720" s="1"/>
  <c r="G720"/>
  <c r="K720" s="1"/>
  <c r="N719"/>
  <c r="K719"/>
  <c r="G719"/>
  <c r="H719" s="1"/>
  <c r="I719" s="1"/>
  <c r="L719" s="1"/>
  <c r="N718"/>
  <c r="L718"/>
  <c r="H718"/>
  <c r="I718" s="1"/>
  <c r="G718"/>
  <c r="K718" s="1"/>
  <c r="N717"/>
  <c r="K717"/>
  <c r="I717"/>
  <c r="L717" s="1"/>
  <c r="G717"/>
  <c r="H717" s="1"/>
  <c r="N716"/>
  <c r="H716"/>
  <c r="I716" s="1"/>
  <c r="L716" s="1"/>
  <c r="G716"/>
  <c r="K716" s="1"/>
  <c r="N715"/>
  <c r="K715"/>
  <c r="G715"/>
  <c r="H715" s="1"/>
  <c r="I715" s="1"/>
  <c r="L715" s="1"/>
  <c r="N714"/>
  <c r="L714"/>
  <c r="H714"/>
  <c r="I714" s="1"/>
  <c r="G714"/>
  <c r="K714" s="1"/>
  <c r="N713"/>
  <c r="K713"/>
  <c r="G713"/>
  <c r="H713" s="1"/>
  <c r="I713" s="1"/>
  <c r="L713" s="1"/>
  <c r="N712"/>
  <c r="H712"/>
  <c r="I712" s="1"/>
  <c r="L712" s="1"/>
  <c r="G712"/>
  <c r="K712" s="1"/>
  <c r="N711"/>
  <c r="K711"/>
  <c r="G711"/>
  <c r="H711" s="1"/>
  <c r="I711" s="1"/>
  <c r="L711" s="1"/>
  <c r="N710"/>
  <c r="L710"/>
  <c r="H710"/>
  <c r="I710" s="1"/>
  <c r="G710"/>
  <c r="K710" s="1"/>
  <c r="N709"/>
  <c r="K709"/>
  <c r="G709"/>
  <c r="H709" s="1"/>
  <c r="I709" s="1"/>
  <c r="L709" s="1"/>
  <c r="N708"/>
  <c r="H708"/>
  <c r="I708" s="1"/>
  <c r="L708" s="1"/>
  <c r="G708"/>
  <c r="K708" s="1"/>
  <c r="N707"/>
  <c r="K707"/>
  <c r="G707"/>
  <c r="H707" s="1"/>
  <c r="I707" s="1"/>
  <c r="L707" s="1"/>
  <c r="N706"/>
  <c r="L706"/>
  <c r="H706"/>
  <c r="I706" s="1"/>
  <c r="G706"/>
  <c r="K706" s="1"/>
  <c r="N705"/>
  <c r="K705"/>
  <c r="I705"/>
  <c r="L705" s="1"/>
  <c r="G705"/>
  <c r="H705" s="1"/>
  <c r="N704"/>
  <c r="H704"/>
  <c r="I704" s="1"/>
  <c r="L704" s="1"/>
  <c r="G704"/>
  <c r="K704" s="1"/>
  <c r="N703"/>
  <c r="K703"/>
  <c r="G703"/>
  <c r="H703" s="1"/>
  <c r="I703" s="1"/>
  <c r="L703" s="1"/>
  <c r="N702"/>
  <c r="L702"/>
  <c r="H702"/>
  <c r="I702" s="1"/>
  <c r="G702"/>
  <c r="K702" s="1"/>
  <c r="N701"/>
  <c r="K701"/>
  <c r="I701"/>
  <c r="L701" s="1"/>
  <c r="G701"/>
  <c r="H701" s="1"/>
  <c r="N700"/>
  <c r="H700"/>
  <c r="I700" s="1"/>
  <c r="L700" s="1"/>
  <c r="G700"/>
  <c r="K700" s="1"/>
  <c r="N699"/>
  <c r="K699"/>
  <c r="G699"/>
  <c r="H699" s="1"/>
  <c r="I699" s="1"/>
  <c r="L699" s="1"/>
  <c r="N698"/>
  <c r="L698"/>
  <c r="H698"/>
  <c r="I698" s="1"/>
  <c r="G698"/>
  <c r="K698" s="1"/>
  <c r="N697"/>
  <c r="K697"/>
  <c r="G697"/>
  <c r="H697" s="1"/>
  <c r="I697" s="1"/>
  <c r="L697" s="1"/>
  <c r="N696"/>
  <c r="H696"/>
  <c r="I696" s="1"/>
  <c r="L696" s="1"/>
  <c r="G696"/>
  <c r="K696" s="1"/>
  <c r="N695"/>
  <c r="K695"/>
  <c r="G695"/>
  <c r="H695" s="1"/>
  <c r="I695" s="1"/>
  <c r="L695" s="1"/>
  <c r="N694"/>
  <c r="L694"/>
  <c r="H694"/>
  <c r="I694" s="1"/>
  <c r="G694"/>
  <c r="K694" s="1"/>
  <c r="N693"/>
  <c r="K693"/>
  <c r="G693"/>
  <c r="H693" s="1"/>
  <c r="I693" s="1"/>
  <c r="L693" s="1"/>
  <c r="N692"/>
  <c r="H692"/>
  <c r="I692" s="1"/>
  <c r="L692" s="1"/>
  <c r="G692"/>
  <c r="K692" s="1"/>
  <c r="N691"/>
  <c r="K691"/>
  <c r="G691"/>
  <c r="H691" s="1"/>
  <c r="I691" s="1"/>
  <c r="L691" s="1"/>
  <c r="N690"/>
  <c r="L690"/>
  <c r="H690"/>
  <c r="I690" s="1"/>
  <c r="G690"/>
  <c r="K690" s="1"/>
  <c r="N689"/>
  <c r="K689"/>
  <c r="I689"/>
  <c r="L689" s="1"/>
  <c r="G689"/>
  <c r="H689" s="1"/>
  <c r="N688"/>
  <c r="H688"/>
  <c r="I688" s="1"/>
  <c r="L688" s="1"/>
  <c r="G688"/>
  <c r="K688" s="1"/>
  <c r="N687"/>
  <c r="K687"/>
  <c r="G687"/>
  <c r="H687" s="1"/>
  <c r="I687" s="1"/>
  <c r="L687" s="1"/>
  <c r="N686"/>
  <c r="L686"/>
  <c r="H686"/>
  <c r="I686" s="1"/>
  <c r="G686"/>
  <c r="K686" s="1"/>
  <c r="N685"/>
  <c r="K685"/>
  <c r="I685"/>
  <c r="L685" s="1"/>
  <c r="G685"/>
  <c r="H685" s="1"/>
  <c r="N684"/>
  <c r="H684"/>
  <c r="I684" s="1"/>
  <c r="L684" s="1"/>
  <c r="G684"/>
  <c r="K684" s="1"/>
  <c r="N683"/>
  <c r="K683"/>
  <c r="G683"/>
  <c r="H683" s="1"/>
  <c r="I683" s="1"/>
  <c r="L683" s="1"/>
  <c r="N682"/>
  <c r="L682"/>
  <c r="H682"/>
  <c r="I682" s="1"/>
  <c r="G682"/>
  <c r="K682" s="1"/>
  <c r="N681"/>
  <c r="K681"/>
  <c r="G681"/>
  <c r="H681" s="1"/>
  <c r="I681" s="1"/>
  <c r="L681" s="1"/>
  <c r="N680"/>
  <c r="H680"/>
  <c r="I680" s="1"/>
  <c r="L680" s="1"/>
  <c r="G680"/>
  <c r="K680" s="1"/>
  <c r="N679"/>
  <c r="K679"/>
  <c r="G679"/>
  <c r="H679" s="1"/>
  <c r="I679" s="1"/>
  <c r="L679" s="1"/>
  <c r="N678"/>
  <c r="L678"/>
  <c r="H678"/>
  <c r="I678" s="1"/>
  <c r="G678"/>
  <c r="K678" s="1"/>
  <c r="N677"/>
  <c r="K677"/>
  <c r="G677"/>
  <c r="H677" s="1"/>
  <c r="I677" s="1"/>
  <c r="L677" s="1"/>
  <c r="N676"/>
  <c r="H676"/>
  <c r="I676" s="1"/>
  <c r="L676" s="1"/>
  <c r="G676"/>
  <c r="K676" s="1"/>
  <c r="N675"/>
  <c r="K675"/>
  <c r="G675"/>
  <c r="H675" s="1"/>
  <c r="I675" s="1"/>
  <c r="L675" s="1"/>
  <c r="N674"/>
  <c r="L674"/>
  <c r="H674"/>
  <c r="I674" s="1"/>
  <c r="G674"/>
  <c r="K674" s="1"/>
  <c r="N673"/>
  <c r="K673"/>
  <c r="I673"/>
  <c r="L673" s="1"/>
  <c r="G673"/>
  <c r="H673" s="1"/>
  <c r="N672"/>
  <c r="H672"/>
  <c r="I672" s="1"/>
  <c r="L672" s="1"/>
  <c r="G672"/>
  <c r="K672" s="1"/>
  <c r="N671"/>
  <c r="K671"/>
  <c r="G671"/>
  <c r="H671" s="1"/>
  <c r="I671" s="1"/>
  <c r="L671" s="1"/>
  <c r="N670"/>
  <c r="L670"/>
  <c r="H670"/>
  <c r="I670" s="1"/>
  <c r="G670"/>
  <c r="K670" s="1"/>
  <c r="N669"/>
  <c r="K669"/>
  <c r="I669"/>
  <c r="L669" s="1"/>
  <c r="G669"/>
  <c r="H669" s="1"/>
  <c r="N668"/>
  <c r="H668"/>
  <c r="I668" s="1"/>
  <c r="L668" s="1"/>
  <c r="G668"/>
  <c r="K668" s="1"/>
  <c r="N667"/>
  <c r="K667"/>
  <c r="G667"/>
  <c r="H667" s="1"/>
  <c r="I667" s="1"/>
  <c r="L667" s="1"/>
  <c r="N666"/>
  <c r="L666"/>
  <c r="H666"/>
  <c r="I666" s="1"/>
  <c r="G666"/>
  <c r="K666" s="1"/>
  <c r="N665"/>
  <c r="K665"/>
  <c r="G665"/>
  <c r="H665" s="1"/>
  <c r="I665" s="1"/>
  <c r="L665" s="1"/>
  <c r="N664"/>
  <c r="H664"/>
  <c r="I664" s="1"/>
  <c r="L664" s="1"/>
  <c r="G664"/>
  <c r="K664" s="1"/>
  <c r="N663"/>
  <c r="K663"/>
  <c r="G663"/>
  <c r="H663" s="1"/>
  <c r="I663" s="1"/>
  <c r="L663" s="1"/>
  <c r="N662"/>
  <c r="L662"/>
  <c r="H662"/>
  <c r="I662" s="1"/>
  <c r="G662"/>
  <c r="K662" s="1"/>
  <c r="N661"/>
  <c r="K661"/>
  <c r="G661"/>
  <c r="H661" s="1"/>
  <c r="I661" s="1"/>
  <c r="L661" s="1"/>
  <c r="N660"/>
  <c r="H660"/>
  <c r="I660" s="1"/>
  <c r="L660" s="1"/>
  <c r="G660"/>
  <c r="K660" s="1"/>
  <c r="N659"/>
  <c r="K659"/>
  <c r="G659"/>
  <c r="H659" s="1"/>
  <c r="I659" s="1"/>
  <c r="L659" s="1"/>
  <c r="N658"/>
  <c r="L658"/>
  <c r="H658"/>
  <c r="I658" s="1"/>
  <c r="G658"/>
  <c r="K658" s="1"/>
  <c r="N657"/>
  <c r="K657"/>
  <c r="I657"/>
  <c r="L657" s="1"/>
  <c r="G657"/>
  <c r="H657" s="1"/>
  <c r="N656"/>
  <c r="H656"/>
  <c r="I656" s="1"/>
  <c r="L656" s="1"/>
  <c r="G656"/>
  <c r="K656" s="1"/>
  <c r="N655"/>
  <c r="K655"/>
  <c r="G655"/>
  <c r="H655" s="1"/>
  <c r="I655" s="1"/>
  <c r="L655" s="1"/>
  <c r="N654"/>
  <c r="L654"/>
  <c r="H654"/>
  <c r="I654" s="1"/>
  <c r="G654"/>
  <c r="K654" s="1"/>
  <c r="N653"/>
  <c r="K653"/>
  <c r="I653"/>
  <c r="L653" s="1"/>
  <c r="G653"/>
  <c r="H653" s="1"/>
  <c r="N652"/>
  <c r="H652"/>
  <c r="I652" s="1"/>
  <c r="L652" s="1"/>
  <c r="G652"/>
  <c r="K652" s="1"/>
  <c r="N651"/>
  <c r="K651"/>
  <c r="G651"/>
  <c r="H651" s="1"/>
  <c r="I651" s="1"/>
  <c r="L651" s="1"/>
  <c r="N650"/>
  <c r="L650"/>
  <c r="H650"/>
  <c r="I650" s="1"/>
  <c r="G650"/>
  <c r="K650" s="1"/>
  <c r="N649"/>
  <c r="K649"/>
  <c r="G649"/>
  <c r="H649" s="1"/>
  <c r="I649" s="1"/>
  <c r="L649" s="1"/>
  <c r="N648"/>
  <c r="H648"/>
  <c r="I648" s="1"/>
  <c r="L648" s="1"/>
  <c r="G648"/>
  <c r="K648" s="1"/>
  <c r="N647"/>
  <c r="K647"/>
  <c r="G647"/>
  <c r="H647" s="1"/>
  <c r="I647" s="1"/>
  <c r="L647" s="1"/>
  <c r="N646"/>
  <c r="L646"/>
  <c r="H646"/>
  <c r="I646" s="1"/>
  <c r="G646"/>
  <c r="K646" s="1"/>
  <c r="N645"/>
  <c r="K645"/>
  <c r="G645"/>
  <c r="H645" s="1"/>
  <c r="I645" s="1"/>
  <c r="L645" s="1"/>
  <c r="N644"/>
  <c r="H644"/>
  <c r="I644" s="1"/>
  <c r="L644" s="1"/>
  <c r="G644"/>
  <c r="K644" s="1"/>
  <c r="N643"/>
  <c r="K643"/>
  <c r="G643"/>
  <c r="H643" s="1"/>
  <c r="I643" s="1"/>
  <c r="L643" s="1"/>
  <c r="N642"/>
  <c r="L642"/>
  <c r="H642"/>
  <c r="I642" s="1"/>
  <c r="G642"/>
  <c r="K642" s="1"/>
  <c r="N641"/>
  <c r="K641"/>
  <c r="I641"/>
  <c r="L641" s="1"/>
  <c r="G641"/>
  <c r="H641" s="1"/>
  <c r="N640"/>
  <c r="H640"/>
  <c r="I640" s="1"/>
  <c r="L640" s="1"/>
  <c r="G640"/>
  <c r="K640" s="1"/>
  <c r="N639"/>
  <c r="K639"/>
  <c r="G639"/>
  <c r="H639" s="1"/>
  <c r="I639" s="1"/>
  <c r="L639" s="1"/>
  <c r="N638"/>
  <c r="L638"/>
  <c r="H638"/>
  <c r="I638" s="1"/>
  <c r="G638"/>
  <c r="K638" s="1"/>
  <c r="N637"/>
  <c r="K637"/>
  <c r="I637"/>
  <c r="L637" s="1"/>
  <c r="G637"/>
  <c r="H637" s="1"/>
  <c r="N636"/>
  <c r="H636"/>
  <c r="I636" s="1"/>
  <c r="L636" s="1"/>
  <c r="G636"/>
  <c r="K636" s="1"/>
  <c r="N635"/>
  <c r="K635"/>
  <c r="G635"/>
  <c r="H635" s="1"/>
  <c r="I635" s="1"/>
  <c r="L635" s="1"/>
  <c r="N634"/>
  <c r="L634"/>
  <c r="H634"/>
  <c r="I634" s="1"/>
  <c r="G634"/>
  <c r="K634" s="1"/>
  <c r="N633"/>
  <c r="K633"/>
  <c r="G633"/>
  <c r="H633" s="1"/>
  <c r="I633" s="1"/>
  <c r="L633" s="1"/>
  <c r="N632"/>
  <c r="H632"/>
  <c r="I632" s="1"/>
  <c r="L632" s="1"/>
  <c r="G632"/>
  <c r="K632" s="1"/>
  <c r="N631"/>
  <c r="K631"/>
  <c r="G631"/>
  <c r="H631" s="1"/>
  <c r="I631" s="1"/>
  <c r="L631" s="1"/>
  <c r="N630"/>
  <c r="L630"/>
  <c r="H630"/>
  <c r="I630" s="1"/>
  <c r="G630"/>
  <c r="K630" s="1"/>
  <c r="N629"/>
  <c r="K629"/>
  <c r="I629"/>
  <c r="L629" s="1"/>
  <c r="G629"/>
  <c r="H629" s="1"/>
  <c r="N628"/>
  <c r="I628"/>
  <c r="L628" s="1"/>
  <c r="H628"/>
  <c r="G628"/>
  <c r="K628" s="1"/>
  <c r="N627"/>
  <c r="G627"/>
  <c r="H627" s="1"/>
  <c r="I627" s="1"/>
  <c r="L627" s="1"/>
  <c r="N626"/>
  <c r="L626"/>
  <c r="H626"/>
  <c r="I626" s="1"/>
  <c r="G626"/>
  <c r="K626" s="1"/>
  <c r="N625"/>
  <c r="K625"/>
  <c r="I625"/>
  <c r="L625" s="1"/>
  <c r="G625"/>
  <c r="H625" s="1"/>
  <c r="N624"/>
  <c r="I624"/>
  <c r="L624" s="1"/>
  <c r="H624"/>
  <c r="G624"/>
  <c r="K624" s="1"/>
  <c r="N623"/>
  <c r="G623"/>
  <c r="H623" s="1"/>
  <c r="I623" s="1"/>
  <c r="L623" s="1"/>
  <c r="N622"/>
  <c r="L622"/>
  <c r="H622"/>
  <c r="I622" s="1"/>
  <c r="G622"/>
  <c r="K622" s="1"/>
  <c r="N621"/>
  <c r="K621"/>
  <c r="I621"/>
  <c r="L621" s="1"/>
  <c r="G621"/>
  <c r="H621" s="1"/>
  <c r="N620"/>
  <c r="I620"/>
  <c r="L620" s="1"/>
  <c r="H620"/>
  <c r="G620"/>
  <c r="K620" s="1"/>
  <c r="N619"/>
  <c r="G619"/>
  <c r="H619" s="1"/>
  <c r="I619" s="1"/>
  <c r="L619" s="1"/>
  <c r="N618"/>
  <c r="L618"/>
  <c r="H618"/>
  <c r="I618" s="1"/>
  <c r="G618"/>
  <c r="K618" s="1"/>
  <c r="N617"/>
  <c r="K617"/>
  <c r="I617"/>
  <c r="L617" s="1"/>
  <c r="G617"/>
  <c r="H617" s="1"/>
  <c r="N616"/>
  <c r="I616"/>
  <c r="L616" s="1"/>
  <c r="H616"/>
  <c r="G616"/>
  <c r="K616" s="1"/>
  <c r="N615"/>
  <c r="G615"/>
  <c r="H615" s="1"/>
  <c r="I615" s="1"/>
  <c r="L615" s="1"/>
  <c r="N614"/>
  <c r="H614"/>
  <c r="I614" s="1"/>
  <c r="L614" s="1"/>
  <c r="G614"/>
  <c r="K614" s="1"/>
  <c r="N613"/>
  <c r="K613"/>
  <c r="I613"/>
  <c r="L613" s="1"/>
  <c r="G613"/>
  <c r="H613" s="1"/>
  <c r="N612"/>
  <c r="I612"/>
  <c r="L612" s="1"/>
  <c r="H612"/>
  <c r="G612"/>
  <c r="K612" s="1"/>
  <c r="N611"/>
  <c r="G611"/>
  <c r="H611" s="1"/>
  <c r="I611" s="1"/>
  <c r="L611" s="1"/>
  <c r="N610"/>
  <c r="H610"/>
  <c r="I610" s="1"/>
  <c r="L610" s="1"/>
  <c r="G610"/>
  <c r="K610" s="1"/>
  <c r="N609"/>
  <c r="K609"/>
  <c r="I609"/>
  <c r="L609" s="1"/>
  <c r="G609"/>
  <c r="H609" s="1"/>
  <c r="N608"/>
  <c r="I608"/>
  <c r="L608" s="1"/>
  <c r="H608"/>
  <c r="G608"/>
  <c r="K608" s="1"/>
  <c r="N607"/>
  <c r="G607"/>
  <c r="H607" s="1"/>
  <c r="I607" s="1"/>
  <c r="L607" s="1"/>
  <c r="N606"/>
  <c r="H606"/>
  <c r="I606" s="1"/>
  <c r="L606" s="1"/>
  <c r="G606"/>
  <c r="K606" s="1"/>
  <c r="N605"/>
  <c r="K605"/>
  <c r="I605"/>
  <c r="L605" s="1"/>
  <c r="G605"/>
  <c r="H605" s="1"/>
  <c r="N604"/>
  <c r="I604"/>
  <c r="L604" s="1"/>
  <c r="H604"/>
  <c r="G604"/>
  <c r="K604" s="1"/>
  <c r="N603"/>
  <c r="G603"/>
  <c r="H603" s="1"/>
  <c r="I603" s="1"/>
  <c r="L603" s="1"/>
  <c r="N602"/>
  <c r="H602"/>
  <c r="I602" s="1"/>
  <c r="L602" s="1"/>
  <c r="G602"/>
  <c r="K602" s="1"/>
  <c r="N601"/>
  <c r="K601"/>
  <c r="I601"/>
  <c r="L601" s="1"/>
  <c r="G601"/>
  <c r="H601" s="1"/>
  <c r="N600"/>
  <c r="I600"/>
  <c r="L600" s="1"/>
  <c r="H600"/>
  <c r="G600"/>
  <c r="K600" s="1"/>
  <c r="N599"/>
  <c r="G599"/>
  <c r="H599" s="1"/>
  <c r="I599" s="1"/>
  <c r="L599" s="1"/>
  <c r="N598"/>
  <c r="H598"/>
  <c r="I598" s="1"/>
  <c r="L598" s="1"/>
  <c r="G598"/>
  <c r="K598" s="1"/>
  <c r="N597"/>
  <c r="K597"/>
  <c r="I597"/>
  <c r="L597" s="1"/>
  <c r="G597"/>
  <c r="H597" s="1"/>
  <c r="N596"/>
  <c r="I596"/>
  <c r="L596" s="1"/>
  <c r="H596"/>
  <c r="G596"/>
  <c r="K596" s="1"/>
  <c r="N595"/>
  <c r="G595"/>
  <c r="H595" s="1"/>
  <c r="I595" s="1"/>
  <c r="L595" s="1"/>
  <c r="N594"/>
  <c r="H594"/>
  <c r="I594" s="1"/>
  <c r="L594" s="1"/>
  <c r="G594"/>
  <c r="K594" s="1"/>
  <c r="N593"/>
  <c r="K593"/>
  <c r="I593"/>
  <c r="L593" s="1"/>
  <c r="G593"/>
  <c r="H593" s="1"/>
  <c r="N592"/>
  <c r="I592"/>
  <c r="L592" s="1"/>
  <c r="H592"/>
  <c r="G592"/>
  <c r="K592" s="1"/>
  <c r="N591"/>
  <c r="G591"/>
  <c r="H591" s="1"/>
  <c r="I591" s="1"/>
  <c r="L591" s="1"/>
  <c r="N590"/>
  <c r="H590"/>
  <c r="I590" s="1"/>
  <c r="L590" s="1"/>
  <c r="G590"/>
  <c r="K590" s="1"/>
  <c r="N589"/>
  <c r="K589"/>
  <c r="I589"/>
  <c r="L589" s="1"/>
  <c r="G589"/>
  <c r="H589" s="1"/>
  <c r="N588"/>
  <c r="I588"/>
  <c r="L588" s="1"/>
  <c r="H588"/>
  <c r="G588"/>
  <c r="K588" s="1"/>
  <c r="N587"/>
  <c r="G587"/>
  <c r="H587" s="1"/>
  <c r="I587" s="1"/>
  <c r="L587" s="1"/>
  <c r="N586"/>
  <c r="H586"/>
  <c r="I586" s="1"/>
  <c r="L586" s="1"/>
  <c r="G586"/>
  <c r="K586" s="1"/>
  <c r="N585"/>
  <c r="K585"/>
  <c r="I585"/>
  <c r="L585" s="1"/>
  <c r="G585"/>
  <c r="H585" s="1"/>
  <c r="N584"/>
  <c r="I584"/>
  <c r="L584" s="1"/>
  <c r="H584"/>
  <c r="G584"/>
  <c r="K584" s="1"/>
  <c r="N583"/>
  <c r="G583"/>
  <c r="H583" s="1"/>
  <c r="I583" s="1"/>
  <c r="L583" s="1"/>
  <c r="N582"/>
  <c r="H582"/>
  <c r="I582" s="1"/>
  <c r="L582" s="1"/>
  <c r="G582"/>
  <c r="K582" s="1"/>
  <c r="N581"/>
  <c r="K581"/>
  <c r="I581"/>
  <c r="L581" s="1"/>
  <c r="G581"/>
  <c r="H581" s="1"/>
  <c r="N580"/>
  <c r="I580"/>
  <c r="L580" s="1"/>
  <c r="H580"/>
  <c r="G580"/>
  <c r="K580" s="1"/>
  <c r="N579"/>
  <c r="G579"/>
  <c r="H579" s="1"/>
  <c r="I579" s="1"/>
  <c r="L579" s="1"/>
  <c r="N578"/>
  <c r="H578"/>
  <c r="I578" s="1"/>
  <c r="L578" s="1"/>
  <c r="G578"/>
  <c r="K578" s="1"/>
  <c r="N577"/>
  <c r="K577"/>
  <c r="I577"/>
  <c r="L577" s="1"/>
  <c r="G577"/>
  <c r="H577" s="1"/>
  <c r="N576"/>
  <c r="I576"/>
  <c r="L576" s="1"/>
  <c r="H576"/>
  <c r="G576"/>
  <c r="K576" s="1"/>
  <c r="N575"/>
  <c r="G575"/>
  <c r="H575" s="1"/>
  <c r="I575" s="1"/>
  <c r="L575" s="1"/>
  <c r="N574"/>
  <c r="H574"/>
  <c r="I574" s="1"/>
  <c r="L574" s="1"/>
  <c r="G574"/>
  <c r="K574" s="1"/>
  <c r="N573"/>
  <c r="K573"/>
  <c r="I573"/>
  <c r="L573" s="1"/>
  <c r="G573"/>
  <c r="H573" s="1"/>
  <c r="N572"/>
  <c r="I572"/>
  <c r="L572" s="1"/>
  <c r="H572"/>
  <c r="G572"/>
  <c r="K572" s="1"/>
  <c r="N571"/>
  <c r="G571"/>
  <c r="H571" s="1"/>
  <c r="I571" s="1"/>
  <c r="L571" s="1"/>
  <c r="N570"/>
  <c r="H570"/>
  <c r="I570" s="1"/>
  <c r="L570" s="1"/>
  <c r="G570"/>
  <c r="K570" s="1"/>
  <c r="N569"/>
  <c r="K569"/>
  <c r="I569"/>
  <c r="L569" s="1"/>
  <c r="G569"/>
  <c r="H569" s="1"/>
  <c r="N568"/>
  <c r="I568"/>
  <c r="L568" s="1"/>
  <c r="H568"/>
  <c r="G568"/>
  <c r="K568" s="1"/>
  <c r="N567"/>
  <c r="G567"/>
  <c r="H567" s="1"/>
  <c r="I567" s="1"/>
  <c r="L567" s="1"/>
  <c r="N566"/>
  <c r="H566"/>
  <c r="I566" s="1"/>
  <c r="L566" s="1"/>
  <c r="G566"/>
  <c r="K566" s="1"/>
  <c r="N565"/>
  <c r="K565"/>
  <c r="I565"/>
  <c r="L565" s="1"/>
  <c r="G565"/>
  <c r="H565" s="1"/>
  <c r="N564"/>
  <c r="I564"/>
  <c r="L564" s="1"/>
  <c r="H564"/>
  <c r="G564"/>
  <c r="K564" s="1"/>
  <c r="N563"/>
  <c r="G563"/>
  <c r="H563" s="1"/>
  <c r="I563" s="1"/>
  <c r="L563" s="1"/>
  <c r="N562"/>
  <c r="H562"/>
  <c r="I562" s="1"/>
  <c r="L562" s="1"/>
  <c r="G562"/>
  <c r="K562" s="1"/>
  <c r="N561"/>
  <c r="K561"/>
  <c r="I561"/>
  <c r="L561" s="1"/>
  <c r="G561"/>
  <c r="H561" s="1"/>
  <c r="N560"/>
  <c r="I560"/>
  <c r="L560" s="1"/>
  <c r="H560"/>
  <c r="G560"/>
  <c r="K560" s="1"/>
  <c r="N559"/>
  <c r="K559"/>
  <c r="G559"/>
  <c r="H559" s="1"/>
  <c r="I559" s="1"/>
  <c r="L559" s="1"/>
  <c r="N558"/>
  <c r="L558"/>
  <c r="I558"/>
  <c r="H558"/>
  <c r="G558"/>
  <c r="K558" s="1"/>
  <c r="N557"/>
  <c r="G557"/>
  <c r="H557" s="1"/>
  <c r="I557" s="1"/>
  <c r="L557" s="1"/>
  <c r="N556"/>
  <c r="I556"/>
  <c r="L556" s="1"/>
  <c r="H556"/>
  <c r="G556"/>
  <c r="K556" s="1"/>
  <c r="N555"/>
  <c r="G555"/>
  <c r="H555" s="1"/>
  <c r="I555" s="1"/>
  <c r="L555" s="1"/>
  <c r="N554"/>
  <c r="L554"/>
  <c r="I554"/>
  <c r="H554"/>
  <c r="G554"/>
  <c r="K554" s="1"/>
  <c r="N553"/>
  <c r="L553"/>
  <c r="K553"/>
  <c r="I553"/>
  <c r="G553"/>
  <c r="H553" s="1"/>
  <c r="N552"/>
  <c r="H552"/>
  <c r="I552" s="1"/>
  <c r="L552" s="1"/>
  <c r="G552"/>
  <c r="K552" s="1"/>
  <c r="N551"/>
  <c r="L551"/>
  <c r="K551"/>
  <c r="G551"/>
  <c r="H551" s="1"/>
  <c r="I551" s="1"/>
  <c r="N550"/>
  <c r="I550"/>
  <c r="L550" s="1"/>
  <c r="H550"/>
  <c r="G550"/>
  <c r="K550" s="1"/>
  <c r="N549"/>
  <c r="L549"/>
  <c r="K549"/>
  <c r="I549"/>
  <c r="G549"/>
  <c r="H549" s="1"/>
  <c r="N548"/>
  <c r="G548"/>
  <c r="K548" s="1"/>
  <c r="N547"/>
  <c r="L547"/>
  <c r="K547"/>
  <c r="G547"/>
  <c r="H547" s="1"/>
  <c r="I547" s="1"/>
  <c r="N546"/>
  <c r="H546"/>
  <c r="I546" s="1"/>
  <c r="L546" s="1"/>
  <c r="G546"/>
  <c r="K546" s="1"/>
  <c r="N545"/>
  <c r="I545"/>
  <c r="L545" s="1"/>
  <c r="G545"/>
  <c r="H545" s="1"/>
  <c r="N544"/>
  <c r="K544"/>
  <c r="I544"/>
  <c r="L544" s="1"/>
  <c r="H544"/>
  <c r="G544"/>
  <c r="N543"/>
  <c r="L543"/>
  <c r="G543"/>
  <c r="H543" s="1"/>
  <c r="I543" s="1"/>
  <c r="N542"/>
  <c r="L542"/>
  <c r="I542"/>
  <c r="H542"/>
  <c r="G542"/>
  <c r="K542" s="1"/>
  <c r="N541"/>
  <c r="L541"/>
  <c r="K541"/>
  <c r="I541"/>
  <c r="G541"/>
  <c r="H541" s="1"/>
  <c r="N540"/>
  <c r="I540"/>
  <c r="L540" s="1"/>
  <c r="G540"/>
  <c r="H540" s="1"/>
  <c r="N539"/>
  <c r="L539"/>
  <c r="K539"/>
  <c r="H539"/>
  <c r="I539" s="1"/>
  <c r="G539"/>
  <c r="N538"/>
  <c r="H538"/>
  <c r="I538" s="1"/>
  <c r="L538" s="1"/>
  <c r="G538"/>
  <c r="K538" s="1"/>
  <c r="N537"/>
  <c r="I537"/>
  <c r="L537" s="1"/>
  <c r="G537"/>
  <c r="H537" s="1"/>
  <c r="N536"/>
  <c r="K536"/>
  <c r="I536"/>
  <c r="L536" s="1"/>
  <c r="H536"/>
  <c r="G536"/>
  <c r="N535"/>
  <c r="L535"/>
  <c r="G535"/>
  <c r="H535" s="1"/>
  <c r="I535" s="1"/>
  <c r="N534"/>
  <c r="L534"/>
  <c r="I534"/>
  <c r="H534"/>
  <c r="G534"/>
  <c r="K534" s="1"/>
  <c r="N533"/>
  <c r="L533"/>
  <c r="K533"/>
  <c r="I533"/>
  <c r="G533"/>
  <c r="H533" s="1"/>
  <c r="N532"/>
  <c r="I532"/>
  <c r="L532" s="1"/>
  <c r="G532"/>
  <c r="H532" s="1"/>
  <c r="N531"/>
  <c r="L531"/>
  <c r="K531"/>
  <c r="H531"/>
  <c r="I531" s="1"/>
  <c r="G531"/>
  <c r="N530"/>
  <c r="H530"/>
  <c r="I530" s="1"/>
  <c r="L530" s="1"/>
  <c r="G530"/>
  <c r="K530" s="1"/>
  <c r="N529"/>
  <c r="I529"/>
  <c r="L529" s="1"/>
  <c r="G529"/>
  <c r="H529" s="1"/>
  <c r="N528"/>
  <c r="K528"/>
  <c r="I528"/>
  <c r="L528" s="1"/>
  <c r="H528"/>
  <c r="G528"/>
  <c r="N527"/>
  <c r="L527"/>
  <c r="G527"/>
  <c r="H527" s="1"/>
  <c r="I527" s="1"/>
  <c r="N526"/>
  <c r="L526"/>
  <c r="I526"/>
  <c r="H526"/>
  <c r="G526"/>
  <c r="K526" s="1"/>
  <c r="N525"/>
  <c r="L525"/>
  <c r="K525"/>
  <c r="I525"/>
  <c r="G525"/>
  <c r="H525" s="1"/>
  <c r="N524"/>
  <c r="I524"/>
  <c r="L524" s="1"/>
  <c r="G524"/>
  <c r="H524" s="1"/>
  <c r="N523"/>
  <c r="L523"/>
  <c r="K523"/>
  <c r="H523"/>
  <c r="I523" s="1"/>
  <c r="G523"/>
  <c r="N522"/>
  <c r="H522"/>
  <c r="I522" s="1"/>
  <c r="L522" s="1"/>
  <c r="G522"/>
  <c r="K522" s="1"/>
  <c r="N521"/>
  <c r="I521"/>
  <c r="L521" s="1"/>
  <c r="G521"/>
  <c r="H521" s="1"/>
  <c r="N520"/>
  <c r="K520"/>
  <c r="I520"/>
  <c r="L520" s="1"/>
  <c r="H520"/>
  <c r="G520"/>
  <c r="N519"/>
  <c r="L519"/>
  <c r="G519"/>
  <c r="H519" s="1"/>
  <c r="I519" s="1"/>
  <c r="N518"/>
  <c r="L518"/>
  <c r="I518"/>
  <c r="H518"/>
  <c r="G518"/>
  <c r="K518" s="1"/>
  <c r="N517"/>
  <c r="K517"/>
  <c r="I517"/>
  <c r="L517" s="1"/>
  <c r="G517"/>
  <c r="H517" s="1"/>
  <c r="N516"/>
  <c r="G516"/>
  <c r="H516" s="1"/>
  <c r="I516" s="1"/>
  <c r="L516" s="1"/>
  <c r="N515"/>
  <c r="L515"/>
  <c r="K515"/>
  <c r="H515"/>
  <c r="I515" s="1"/>
  <c r="G515"/>
  <c r="N514"/>
  <c r="H514"/>
  <c r="I514" s="1"/>
  <c r="L514" s="1"/>
  <c r="G514"/>
  <c r="K514" s="1"/>
  <c r="N513"/>
  <c r="I513"/>
  <c r="L513" s="1"/>
  <c r="G513"/>
  <c r="H513" s="1"/>
  <c r="N512"/>
  <c r="K512"/>
  <c r="I512"/>
  <c r="L512" s="1"/>
  <c r="H512"/>
  <c r="G512"/>
  <c r="N511"/>
  <c r="G511"/>
  <c r="N510"/>
  <c r="L510"/>
  <c r="I510"/>
  <c r="H510"/>
  <c r="G510"/>
  <c r="K510" s="1"/>
  <c r="N509"/>
  <c r="K509"/>
  <c r="I509"/>
  <c r="L509" s="1"/>
  <c r="G509"/>
  <c r="H509" s="1"/>
  <c r="N508"/>
  <c r="I508"/>
  <c r="L508" s="1"/>
  <c r="G508"/>
  <c r="H508" s="1"/>
  <c r="N507"/>
  <c r="L507"/>
  <c r="K507"/>
  <c r="H507"/>
  <c r="I507" s="1"/>
  <c r="G507"/>
  <c r="N506"/>
  <c r="H506"/>
  <c r="I506" s="1"/>
  <c r="L506" s="1"/>
  <c r="G506"/>
  <c r="K506" s="1"/>
  <c r="N505"/>
  <c r="I505"/>
  <c r="L505" s="1"/>
  <c r="G505"/>
  <c r="H505" s="1"/>
  <c r="N504"/>
  <c r="K504"/>
  <c r="I504"/>
  <c r="L504" s="1"/>
  <c r="H504"/>
  <c r="G504"/>
  <c r="N503"/>
  <c r="G503"/>
  <c r="N502"/>
  <c r="L502"/>
  <c r="I502"/>
  <c r="H502"/>
  <c r="G502"/>
  <c r="K502" s="1"/>
  <c r="N501"/>
  <c r="K501"/>
  <c r="I501"/>
  <c r="L501" s="1"/>
  <c r="G501"/>
  <c r="H501" s="1"/>
  <c r="N500"/>
  <c r="G500"/>
  <c r="H500" s="1"/>
  <c r="I500" s="1"/>
  <c r="L500" s="1"/>
  <c r="N499"/>
  <c r="L499"/>
  <c r="K499"/>
  <c r="H499"/>
  <c r="I499" s="1"/>
  <c r="G499"/>
  <c r="N498"/>
  <c r="H498"/>
  <c r="I498" s="1"/>
  <c r="L498" s="1"/>
  <c r="G498"/>
  <c r="K498" s="1"/>
  <c r="N497"/>
  <c r="I497"/>
  <c r="L497" s="1"/>
  <c r="G497"/>
  <c r="H497" s="1"/>
  <c r="N496"/>
  <c r="K496"/>
  <c r="I496"/>
  <c r="L496" s="1"/>
  <c r="H496"/>
  <c r="G496"/>
  <c r="N495"/>
  <c r="L495"/>
  <c r="H495"/>
  <c r="I495" s="1"/>
  <c r="G495"/>
  <c r="K495" s="1"/>
  <c r="N494"/>
  <c r="H494"/>
  <c r="I494" s="1"/>
  <c r="L494" s="1"/>
  <c r="G494"/>
  <c r="K494" s="1"/>
  <c r="N493"/>
  <c r="L493"/>
  <c r="K493"/>
  <c r="I493"/>
  <c r="G493"/>
  <c r="H493" s="1"/>
  <c r="N492"/>
  <c r="L492"/>
  <c r="H492"/>
  <c r="I492" s="1"/>
  <c r="G492"/>
  <c r="K492" s="1"/>
  <c r="N491"/>
  <c r="I491"/>
  <c r="L491" s="1"/>
  <c r="G491"/>
  <c r="H491" s="1"/>
  <c r="N490"/>
  <c r="L490"/>
  <c r="I490"/>
  <c r="H490"/>
  <c r="G490"/>
  <c r="K490" s="1"/>
  <c r="N489"/>
  <c r="I489"/>
  <c r="L489" s="1"/>
  <c r="G489"/>
  <c r="H489" s="1"/>
  <c r="N488"/>
  <c r="I488"/>
  <c r="L488" s="1"/>
  <c r="G488"/>
  <c r="H488" s="1"/>
  <c r="N487"/>
  <c r="G487"/>
  <c r="N486"/>
  <c r="I486"/>
  <c r="L486" s="1"/>
  <c r="H486"/>
  <c r="G486"/>
  <c r="K486" s="1"/>
  <c r="N485"/>
  <c r="K485"/>
  <c r="G485"/>
  <c r="H485" s="1"/>
  <c r="I485" s="1"/>
  <c r="L485" s="1"/>
  <c r="N484"/>
  <c r="G484"/>
  <c r="N483"/>
  <c r="K483"/>
  <c r="I483"/>
  <c r="L483" s="1"/>
  <c r="H483"/>
  <c r="G483"/>
  <c r="N482"/>
  <c r="G482"/>
  <c r="N481"/>
  <c r="G481"/>
  <c r="N480"/>
  <c r="K480"/>
  <c r="I480"/>
  <c r="L480" s="1"/>
  <c r="H480"/>
  <c r="G480"/>
  <c r="N479"/>
  <c r="L479"/>
  <c r="H479"/>
  <c r="I479" s="1"/>
  <c r="G479"/>
  <c r="K479" s="1"/>
  <c r="N478"/>
  <c r="H478"/>
  <c r="I478" s="1"/>
  <c r="L478" s="1"/>
  <c r="G478"/>
  <c r="K478" s="1"/>
  <c r="N477"/>
  <c r="L477"/>
  <c r="K477"/>
  <c r="I477"/>
  <c r="G477"/>
  <c r="H477" s="1"/>
  <c r="N476"/>
  <c r="L476"/>
  <c r="H476"/>
  <c r="I476" s="1"/>
  <c r="G476"/>
  <c r="K476" s="1"/>
  <c r="N475"/>
  <c r="I475"/>
  <c r="L475" s="1"/>
  <c r="G475"/>
  <c r="H475" s="1"/>
  <c r="N474"/>
  <c r="L474"/>
  <c r="I474"/>
  <c r="H474"/>
  <c r="G474"/>
  <c r="K474" s="1"/>
  <c r="N473"/>
  <c r="I473"/>
  <c r="L473" s="1"/>
  <c r="G473"/>
  <c r="H473" s="1"/>
  <c r="N472"/>
  <c r="I472"/>
  <c r="L472" s="1"/>
  <c r="G472"/>
  <c r="H472" s="1"/>
  <c r="N471"/>
  <c r="G471"/>
  <c r="N470"/>
  <c r="I470"/>
  <c r="L470" s="1"/>
  <c r="H470"/>
  <c r="G470"/>
  <c r="K470" s="1"/>
  <c r="N469"/>
  <c r="K469"/>
  <c r="G469"/>
  <c r="H469" s="1"/>
  <c r="I469" s="1"/>
  <c r="L469" s="1"/>
  <c r="N468"/>
  <c r="G468"/>
  <c r="N467"/>
  <c r="K467"/>
  <c r="I467"/>
  <c r="L467" s="1"/>
  <c r="H467"/>
  <c r="G467"/>
  <c r="N466"/>
  <c r="G466"/>
  <c r="N465"/>
  <c r="G465"/>
  <c r="N464"/>
  <c r="K464"/>
  <c r="I464"/>
  <c r="L464" s="1"/>
  <c r="H464"/>
  <c r="G464"/>
  <c r="N463"/>
  <c r="L463"/>
  <c r="H463"/>
  <c r="I463" s="1"/>
  <c r="G463"/>
  <c r="K463" s="1"/>
  <c r="N462"/>
  <c r="H462"/>
  <c r="I462" s="1"/>
  <c r="L462" s="1"/>
  <c r="G462"/>
  <c r="K462" s="1"/>
  <c r="N461"/>
  <c r="L461"/>
  <c r="K461"/>
  <c r="I461"/>
  <c r="G461"/>
  <c r="H461" s="1"/>
  <c r="N460"/>
  <c r="L460"/>
  <c r="H460"/>
  <c r="I460" s="1"/>
  <c r="G460"/>
  <c r="K460" s="1"/>
  <c r="N459"/>
  <c r="I459"/>
  <c r="L459" s="1"/>
  <c r="G459"/>
  <c r="H459" s="1"/>
  <c r="N458"/>
  <c r="L458"/>
  <c r="I458"/>
  <c r="H458"/>
  <c r="G458"/>
  <c r="K458" s="1"/>
  <c r="N457"/>
  <c r="I457"/>
  <c r="L457" s="1"/>
  <c r="G457"/>
  <c r="H457" s="1"/>
  <c r="N456"/>
  <c r="I456"/>
  <c r="L456" s="1"/>
  <c r="G456"/>
  <c r="H456" s="1"/>
  <c r="N455"/>
  <c r="G455"/>
  <c r="N454"/>
  <c r="I454"/>
  <c r="L454" s="1"/>
  <c r="H454"/>
  <c r="G454"/>
  <c r="K454" s="1"/>
  <c r="N453"/>
  <c r="K453"/>
  <c r="G453"/>
  <c r="H453" s="1"/>
  <c r="I453" s="1"/>
  <c r="L453" s="1"/>
  <c r="N452"/>
  <c r="G452"/>
  <c r="N451"/>
  <c r="K451"/>
  <c r="I451"/>
  <c r="L451" s="1"/>
  <c r="H451"/>
  <c r="G451"/>
  <c r="N450"/>
  <c r="G450"/>
  <c r="N449"/>
  <c r="G449"/>
  <c r="N448"/>
  <c r="K448"/>
  <c r="I448"/>
  <c r="L448" s="1"/>
  <c r="H448"/>
  <c r="G448"/>
  <c r="N447"/>
  <c r="L447"/>
  <c r="H447"/>
  <c r="I447" s="1"/>
  <c r="G447"/>
  <c r="K447" s="1"/>
  <c r="N446"/>
  <c r="H446"/>
  <c r="I446" s="1"/>
  <c r="L446" s="1"/>
  <c r="G446"/>
  <c r="K446" s="1"/>
  <c r="N445"/>
  <c r="L445"/>
  <c r="K445"/>
  <c r="I445"/>
  <c r="G445"/>
  <c r="H445" s="1"/>
  <c r="N444"/>
  <c r="L444"/>
  <c r="H444"/>
  <c r="I444" s="1"/>
  <c r="G444"/>
  <c r="K444" s="1"/>
  <c r="N443"/>
  <c r="I443"/>
  <c r="L443" s="1"/>
  <c r="G443"/>
  <c r="H443" s="1"/>
  <c r="N442"/>
  <c r="L442"/>
  <c r="I442"/>
  <c r="H442"/>
  <c r="G442"/>
  <c r="K442" s="1"/>
  <c r="N441"/>
  <c r="I441"/>
  <c r="L441" s="1"/>
  <c r="G441"/>
  <c r="H441" s="1"/>
  <c r="N440"/>
  <c r="I440"/>
  <c r="L440" s="1"/>
  <c r="G440"/>
  <c r="H440" s="1"/>
  <c r="N439"/>
  <c r="G439"/>
  <c r="N438"/>
  <c r="I438"/>
  <c r="L438" s="1"/>
  <c r="H438"/>
  <c r="G438"/>
  <c r="K438" s="1"/>
  <c r="N437"/>
  <c r="K437"/>
  <c r="G437"/>
  <c r="H437" s="1"/>
  <c r="I437" s="1"/>
  <c r="L437" s="1"/>
  <c r="N436"/>
  <c r="G436"/>
  <c r="N435"/>
  <c r="K435"/>
  <c r="I435"/>
  <c r="L435" s="1"/>
  <c r="H435"/>
  <c r="G435"/>
  <c r="N434"/>
  <c r="G434"/>
  <c r="N433"/>
  <c r="G433"/>
  <c r="N432"/>
  <c r="K432"/>
  <c r="I432"/>
  <c r="L432" s="1"/>
  <c r="H432"/>
  <c r="G432"/>
  <c r="N431"/>
  <c r="H431"/>
  <c r="I431" s="1"/>
  <c r="L431" s="1"/>
  <c r="G431"/>
  <c r="K431" s="1"/>
  <c r="N430"/>
  <c r="H430"/>
  <c r="I430" s="1"/>
  <c r="L430" s="1"/>
  <c r="G430"/>
  <c r="K430" s="1"/>
  <c r="N429"/>
  <c r="L429"/>
  <c r="K429"/>
  <c r="I429"/>
  <c r="G429"/>
  <c r="H429" s="1"/>
  <c r="N428"/>
  <c r="G428"/>
  <c r="K428" s="1"/>
  <c r="N427"/>
  <c r="G427"/>
  <c r="H427" s="1"/>
  <c r="I427" s="1"/>
  <c r="L427" s="1"/>
  <c r="N426"/>
  <c r="L426"/>
  <c r="I426"/>
  <c r="H426"/>
  <c r="G426"/>
  <c r="K426" s="1"/>
  <c r="N425"/>
  <c r="G425"/>
  <c r="N424"/>
  <c r="G424"/>
  <c r="H424" s="1"/>
  <c r="I424" s="1"/>
  <c r="L424" s="1"/>
  <c r="N423"/>
  <c r="G423"/>
  <c r="N422"/>
  <c r="I422"/>
  <c r="L422" s="1"/>
  <c r="H422"/>
  <c r="G422"/>
  <c r="K422" s="1"/>
  <c r="N421"/>
  <c r="K421"/>
  <c r="G421"/>
  <c r="H421" s="1"/>
  <c r="I421" s="1"/>
  <c r="L421" s="1"/>
  <c r="N420"/>
  <c r="G420"/>
  <c r="N419"/>
  <c r="K419"/>
  <c r="I419"/>
  <c r="L419" s="1"/>
  <c r="H419"/>
  <c r="G419"/>
  <c r="N418"/>
  <c r="G418"/>
  <c r="N417"/>
  <c r="G417"/>
  <c r="N416"/>
  <c r="K416"/>
  <c r="I416"/>
  <c r="L416" s="1"/>
  <c r="H416"/>
  <c r="G416"/>
  <c r="N415"/>
  <c r="G415"/>
  <c r="K415" s="1"/>
  <c r="N414"/>
  <c r="H414"/>
  <c r="I414" s="1"/>
  <c r="L414" s="1"/>
  <c r="G414"/>
  <c r="K414" s="1"/>
  <c r="N413"/>
  <c r="L413"/>
  <c r="K413"/>
  <c r="I413"/>
  <c r="G413"/>
  <c r="H413" s="1"/>
  <c r="N412"/>
  <c r="L412"/>
  <c r="H412"/>
  <c r="I412" s="1"/>
  <c r="G412"/>
  <c r="K412" s="1"/>
  <c r="N411"/>
  <c r="I411"/>
  <c r="L411" s="1"/>
  <c r="G411"/>
  <c r="H411" s="1"/>
  <c r="N410"/>
  <c r="L410"/>
  <c r="I410"/>
  <c r="H410"/>
  <c r="G410"/>
  <c r="K410" s="1"/>
  <c r="N409"/>
  <c r="G409"/>
  <c r="N408"/>
  <c r="G408"/>
  <c r="H408" s="1"/>
  <c r="I408" s="1"/>
  <c r="L408" s="1"/>
  <c r="N407"/>
  <c r="G407"/>
  <c r="N406"/>
  <c r="H406"/>
  <c r="I406" s="1"/>
  <c r="L406" s="1"/>
  <c r="G406"/>
  <c r="K406" s="1"/>
  <c r="N405"/>
  <c r="K405"/>
  <c r="G405"/>
  <c r="H405" s="1"/>
  <c r="I405" s="1"/>
  <c r="L405" s="1"/>
  <c r="N404"/>
  <c r="G404"/>
  <c r="N403"/>
  <c r="K403"/>
  <c r="I403"/>
  <c r="L403" s="1"/>
  <c r="H403"/>
  <c r="G403"/>
  <c r="N402"/>
  <c r="G402"/>
  <c r="N401"/>
  <c r="G401"/>
  <c r="N400"/>
  <c r="K400"/>
  <c r="I400"/>
  <c r="L400" s="1"/>
  <c r="H400"/>
  <c r="G400"/>
  <c r="N399"/>
  <c r="G399"/>
  <c r="K399" s="1"/>
  <c r="N398"/>
  <c r="H398"/>
  <c r="I398" s="1"/>
  <c r="L398" s="1"/>
  <c r="G398"/>
  <c r="K398" s="1"/>
  <c r="N397"/>
  <c r="L397"/>
  <c r="K397"/>
  <c r="I397"/>
  <c r="G397"/>
  <c r="H397" s="1"/>
  <c r="N396"/>
  <c r="H396"/>
  <c r="I396" s="1"/>
  <c r="L396" s="1"/>
  <c r="G396"/>
  <c r="K396" s="1"/>
  <c r="N395"/>
  <c r="I395"/>
  <c r="L395" s="1"/>
  <c r="G395"/>
  <c r="H395" s="1"/>
  <c r="N394"/>
  <c r="L394"/>
  <c r="I394"/>
  <c r="H394"/>
  <c r="G394"/>
  <c r="K394" s="1"/>
  <c r="N393"/>
  <c r="G393"/>
  <c r="N392"/>
  <c r="I392"/>
  <c r="L392" s="1"/>
  <c r="G392"/>
  <c r="H392" s="1"/>
  <c r="N391"/>
  <c r="G391"/>
  <c r="N390"/>
  <c r="H390"/>
  <c r="I390" s="1"/>
  <c r="L390" s="1"/>
  <c r="G390"/>
  <c r="K390" s="1"/>
  <c r="N389"/>
  <c r="K389"/>
  <c r="G389"/>
  <c r="H389" s="1"/>
  <c r="I389" s="1"/>
  <c r="L389" s="1"/>
  <c r="N388"/>
  <c r="G388"/>
  <c r="N387"/>
  <c r="K387"/>
  <c r="I387"/>
  <c r="L387" s="1"/>
  <c r="H387"/>
  <c r="G387"/>
  <c r="N386"/>
  <c r="G386"/>
  <c r="N385"/>
  <c r="G385"/>
  <c r="N384"/>
  <c r="K384"/>
  <c r="I384"/>
  <c r="L384" s="1"/>
  <c r="H384"/>
  <c r="G384"/>
  <c r="N383"/>
  <c r="L383"/>
  <c r="H383"/>
  <c r="I383" s="1"/>
  <c r="G383"/>
  <c r="K383" s="1"/>
  <c r="N382"/>
  <c r="H382"/>
  <c r="I382" s="1"/>
  <c r="L382" s="1"/>
  <c r="G382"/>
  <c r="K382" s="1"/>
  <c r="N381"/>
  <c r="K381"/>
  <c r="I381"/>
  <c r="L381" s="1"/>
  <c r="G381"/>
  <c r="H381" s="1"/>
  <c r="N380"/>
  <c r="G380"/>
  <c r="K380" s="1"/>
  <c r="N379"/>
  <c r="I379"/>
  <c r="L379" s="1"/>
  <c r="G379"/>
  <c r="H379" s="1"/>
  <c r="N378"/>
  <c r="L378"/>
  <c r="I378"/>
  <c r="H378"/>
  <c r="G378"/>
  <c r="K378" s="1"/>
  <c r="N377"/>
  <c r="K377"/>
  <c r="I377"/>
  <c r="L377" s="1"/>
  <c r="G377"/>
  <c r="H377" s="1"/>
  <c r="N376"/>
  <c r="G376"/>
  <c r="N375"/>
  <c r="K375"/>
  <c r="G375"/>
  <c r="H375" s="1"/>
  <c r="I375" s="1"/>
  <c r="L375" s="1"/>
  <c r="N374"/>
  <c r="G374"/>
  <c r="K374" s="1"/>
  <c r="N373"/>
  <c r="K373"/>
  <c r="G373"/>
  <c r="H373" s="1"/>
  <c r="I373" s="1"/>
  <c r="L373" s="1"/>
  <c r="N372"/>
  <c r="L372"/>
  <c r="K372"/>
  <c r="G372"/>
  <c r="H372" s="1"/>
  <c r="I372" s="1"/>
  <c r="N371"/>
  <c r="K371"/>
  <c r="I371"/>
  <c r="L371" s="1"/>
  <c r="H371"/>
  <c r="G371"/>
  <c r="N370"/>
  <c r="H370"/>
  <c r="I370" s="1"/>
  <c r="L370" s="1"/>
  <c r="G370"/>
  <c r="K370" s="1"/>
  <c r="N369"/>
  <c r="G369"/>
  <c r="N368"/>
  <c r="L368"/>
  <c r="K368"/>
  <c r="I368"/>
  <c r="H368"/>
  <c r="G368"/>
  <c r="N367"/>
  <c r="I367"/>
  <c r="L367" s="1"/>
  <c r="H367"/>
  <c r="G367"/>
  <c r="K367" s="1"/>
  <c r="N366"/>
  <c r="H366"/>
  <c r="I366" s="1"/>
  <c r="L366" s="1"/>
  <c r="G366"/>
  <c r="K366" s="1"/>
  <c r="N365"/>
  <c r="L365"/>
  <c r="K365"/>
  <c r="I365"/>
  <c r="G365"/>
  <c r="H365" s="1"/>
  <c r="N364"/>
  <c r="I364"/>
  <c r="L364" s="1"/>
  <c r="H364"/>
  <c r="G364"/>
  <c r="K364" s="1"/>
  <c r="N363"/>
  <c r="G363"/>
  <c r="N362"/>
  <c r="I362"/>
  <c r="L362" s="1"/>
  <c r="H362"/>
  <c r="G362"/>
  <c r="K362" s="1"/>
  <c r="N361"/>
  <c r="K361"/>
  <c r="G361"/>
  <c r="H361" s="1"/>
  <c r="I361" s="1"/>
  <c r="L361" s="1"/>
  <c r="N360"/>
  <c r="G360"/>
  <c r="N359"/>
  <c r="L359"/>
  <c r="K359"/>
  <c r="G359"/>
  <c r="H359" s="1"/>
  <c r="I359" s="1"/>
  <c r="N358"/>
  <c r="K358"/>
  <c r="I358"/>
  <c r="L358" s="1"/>
  <c r="H358"/>
  <c r="G358"/>
  <c r="N357"/>
  <c r="G357"/>
  <c r="K357" s="1"/>
  <c r="N356"/>
  <c r="G356"/>
  <c r="N355"/>
  <c r="L355"/>
  <c r="K355"/>
  <c r="G355"/>
  <c r="H355" s="1"/>
  <c r="I355" s="1"/>
  <c r="N354"/>
  <c r="L354"/>
  <c r="K354"/>
  <c r="I354"/>
  <c r="H354"/>
  <c r="G354"/>
  <c r="N353"/>
  <c r="I353"/>
  <c r="L353" s="1"/>
  <c r="H353"/>
  <c r="G353"/>
  <c r="K353" s="1"/>
  <c r="N352"/>
  <c r="G352"/>
  <c r="N351"/>
  <c r="K351"/>
  <c r="G351"/>
  <c r="H351" s="1"/>
  <c r="I351" s="1"/>
  <c r="L351" s="1"/>
  <c r="N350"/>
  <c r="K350"/>
  <c r="H350"/>
  <c r="I350" s="1"/>
  <c r="L350" s="1"/>
  <c r="G350"/>
  <c r="N349"/>
  <c r="H349"/>
  <c r="I349" s="1"/>
  <c r="L349" s="1"/>
  <c r="G349"/>
  <c r="K349" s="1"/>
  <c r="N348"/>
  <c r="G348"/>
  <c r="N347"/>
  <c r="L347"/>
  <c r="G347"/>
  <c r="H347" s="1"/>
  <c r="I347" s="1"/>
  <c r="N346"/>
  <c r="K346"/>
  <c r="H346"/>
  <c r="I346" s="1"/>
  <c r="L346" s="1"/>
  <c r="G346"/>
  <c r="N345"/>
  <c r="G345"/>
  <c r="K345" s="1"/>
  <c r="N344"/>
  <c r="G344"/>
  <c r="N343"/>
  <c r="L343"/>
  <c r="K343"/>
  <c r="G343"/>
  <c r="H343" s="1"/>
  <c r="I343" s="1"/>
  <c r="N342"/>
  <c r="K342"/>
  <c r="I342"/>
  <c r="L342" s="1"/>
  <c r="H342"/>
  <c r="G342"/>
  <c r="N341"/>
  <c r="G341"/>
  <c r="K341" s="1"/>
  <c r="N340"/>
  <c r="G340"/>
  <c r="N339"/>
  <c r="L339"/>
  <c r="K339"/>
  <c r="G339"/>
  <c r="H339" s="1"/>
  <c r="I339" s="1"/>
  <c r="N338"/>
  <c r="L338"/>
  <c r="K338"/>
  <c r="I338"/>
  <c r="H338"/>
  <c r="G338"/>
  <c r="N337"/>
  <c r="I337"/>
  <c r="L337" s="1"/>
  <c r="H337"/>
  <c r="G337"/>
  <c r="K337" s="1"/>
  <c r="N336"/>
  <c r="G336"/>
  <c r="N335"/>
  <c r="K335"/>
  <c r="G335"/>
  <c r="H335" s="1"/>
  <c r="I335" s="1"/>
  <c r="L335" s="1"/>
  <c r="N334"/>
  <c r="K334"/>
  <c r="H334"/>
  <c r="I334" s="1"/>
  <c r="L334" s="1"/>
  <c r="G334"/>
  <c r="N333"/>
  <c r="H333"/>
  <c r="I333" s="1"/>
  <c r="L333" s="1"/>
  <c r="G333"/>
  <c r="K333" s="1"/>
  <c r="N332"/>
  <c r="G332"/>
  <c r="N331"/>
  <c r="L331"/>
  <c r="G331"/>
  <c r="H331" s="1"/>
  <c r="I331" s="1"/>
  <c r="N330"/>
  <c r="K330"/>
  <c r="H330"/>
  <c r="I330" s="1"/>
  <c r="L330" s="1"/>
  <c r="G330"/>
  <c r="N329"/>
  <c r="G329"/>
  <c r="K329" s="1"/>
  <c r="N328"/>
  <c r="G328"/>
  <c r="N327"/>
  <c r="L327"/>
  <c r="K327"/>
  <c r="G327"/>
  <c r="H327" s="1"/>
  <c r="I327" s="1"/>
  <c r="N326"/>
  <c r="K326"/>
  <c r="I326"/>
  <c r="L326" s="1"/>
  <c r="H326"/>
  <c r="G326"/>
  <c r="N325"/>
  <c r="G325"/>
  <c r="K325" s="1"/>
  <c r="N324"/>
  <c r="G324"/>
  <c r="N323"/>
  <c r="L323"/>
  <c r="K323"/>
  <c r="G323"/>
  <c r="H323" s="1"/>
  <c r="I323" s="1"/>
  <c r="N322"/>
  <c r="L322"/>
  <c r="K322"/>
  <c r="I322"/>
  <c r="H322"/>
  <c r="G322"/>
  <c r="N321"/>
  <c r="I321"/>
  <c r="L321" s="1"/>
  <c r="H321"/>
  <c r="G321"/>
  <c r="K321" s="1"/>
  <c r="N320"/>
  <c r="G320"/>
  <c r="N319"/>
  <c r="K319"/>
  <c r="G319"/>
  <c r="H319" s="1"/>
  <c r="I319" s="1"/>
  <c r="L319" s="1"/>
  <c r="N318"/>
  <c r="K318"/>
  <c r="H318"/>
  <c r="I318" s="1"/>
  <c r="L318" s="1"/>
  <c r="G318"/>
  <c r="N317"/>
  <c r="H317"/>
  <c r="I317" s="1"/>
  <c r="L317" s="1"/>
  <c r="G317"/>
  <c r="K317" s="1"/>
  <c r="N316"/>
  <c r="G316"/>
  <c r="N315"/>
  <c r="L315"/>
  <c r="G315"/>
  <c r="H315" s="1"/>
  <c r="I315" s="1"/>
  <c r="N314"/>
  <c r="K314"/>
  <c r="H314"/>
  <c r="I314" s="1"/>
  <c r="L314" s="1"/>
  <c r="G314"/>
  <c r="N313"/>
  <c r="G313"/>
  <c r="K313" s="1"/>
  <c r="N312"/>
  <c r="G312"/>
  <c r="N311"/>
  <c r="L311"/>
  <c r="K311"/>
  <c r="G311"/>
  <c r="H311" s="1"/>
  <c r="I311" s="1"/>
  <c r="N310"/>
  <c r="K310"/>
  <c r="I310"/>
  <c r="L310" s="1"/>
  <c r="H310"/>
  <c r="G310"/>
  <c r="N309"/>
  <c r="G309"/>
  <c r="K309" s="1"/>
  <c r="N308"/>
  <c r="G308"/>
  <c r="N307"/>
  <c r="L307"/>
  <c r="K307"/>
  <c r="G307"/>
  <c r="H307" s="1"/>
  <c r="I307" s="1"/>
  <c r="N306"/>
  <c r="L306"/>
  <c r="K306"/>
  <c r="I306"/>
  <c r="H306"/>
  <c r="G306"/>
  <c r="N305"/>
  <c r="I305"/>
  <c r="L305" s="1"/>
  <c r="H305"/>
  <c r="G305"/>
  <c r="K305" s="1"/>
  <c r="N304"/>
  <c r="G304"/>
  <c r="N303"/>
  <c r="K303"/>
  <c r="G303"/>
  <c r="H303" s="1"/>
  <c r="I303" s="1"/>
  <c r="L303" s="1"/>
  <c r="N302"/>
  <c r="K302"/>
  <c r="H302"/>
  <c r="I302" s="1"/>
  <c r="L302" s="1"/>
  <c r="G302"/>
  <c r="N301"/>
  <c r="H301"/>
  <c r="I301" s="1"/>
  <c r="L301" s="1"/>
  <c r="G301"/>
  <c r="K301" s="1"/>
  <c r="N300"/>
  <c r="G300"/>
  <c r="N299"/>
  <c r="L299"/>
  <c r="G299"/>
  <c r="H299" s="1"/>
  <c r="I299" s="1"/>
  <c r="N298"/>
  <c r="K298"/>
  <c r="H298"/>
  <c r="I298" s="1"/>
  <c r="L298" s="1"/>
  <c r="G298"/>
  <c r="N297"/>
  <c r="G297"/>
  <c r="K297" s="1"/>
  <c r="N296"/>
  <c r="G296"/>
  <c r="N295"/>
  <c r="L295"/>
  <c r="K295"/>
  <c r="G295"/>
  <c r="H295" s="1"/>
  <c r="I295" s="1"/>
  <c r="N294"/>
  <c r="K294"/>
  <c r="I294"/>
  <c r="L294" s="1"/>
  <c r="H294"/>
  <c r="G294"/>
  <c r="N293"/>
  <c r="G293"/>
  <c r="K293" s="1"/>
  <c r="N292"/>
  <c r="G292"/>
  <c r="N291"/>
  <c r="L291"/>
  <c r="K291"/>
  <c r="G291"/>
  <c r="H291" s="1"/>
  <c r="I291" s="1"/>
  <c r="N290"/>
  <c r="L290"/>
  <c r="K290"/>
  <c r="I290"/>
  <c r="H290"/>
  <c r="G290"/>
  <c r="N289"/>
  <c r="I289"/>
  <c r="L289" s="1"/>
  <c r="H289"/>
  <c r="G289"/>
  <c r="K289" s="1"/>
  <c r="N288"/>
  <c r="G288"/>
  <c r="N287"/>
  <c r="K287"/>
  <c r="G287"/>
  <c r="H287" s="1"/>
  <c r="I287" s="1"/>
  <c r="L287" s="1"/>
  <c r="N286"/>
  <c r="K286"/>
  <c r="H286"/>
  <c r="I286" s="1"/>
  <c r="L286" s="1"/>
  <c r="G286"/>
  <c r="N285"/>
  <c r="H285"/>
  <c r="I285" s="1"/>
  <c r="L285" s="1"/>
  <c r="G285"/>
  <c r="K285" s="1"/>
  <c r="N284"/>
  <c r="G284"/>
  <c r="N283"/>
  <c r="L283"/>
  <c r="G283"/>
  <c r="H283" s="1"/>
  <c r="I283" s="1"/>
  <c r="N282"/>
  <c r="K282"/>
  <c r="H282"/>
  <c r="I282" s="1"/>
  <c r="L282" s="1"/>
  <c r="G282"/>
  <c r="N281"/>
  <c r="G281"/>
  <c r="K281" s="1"/>
  <c r="N280"/>
  <c r="G280"/>
  <c r="N279"/>
  <c r="L279"/>
  <c r="K279"/>
  <c r="G279"/>
  <c r="H279" s="1"/>
  <c r="I279" s="1"/>
  <c r="N278"/>
  <c r="K278"/>
  <c r="I278"/>
  <c r="L278" s="1"/>
  <c r="H278"/>
  <c r="G278"/>
  <c r="N277"/>
  <c r="G277"/>
  <c r="K277" s="1"/>
  <c r="N276"/>
  <c r="G276"/>
  <c r="N275"/>
  <c r="L275"/>
  <c r="K275"/>
  <c r="G275"/>
  <c r="H275" s="1"/>
  <c r="I275" s="1"/>
  <c r="N274"/>
  <c r="L274"/>
  <c r="K274"/>
  <c r="I274"/>
  <c r="H274"/>
  <c r="G274"/>
  <c r="N273"/>
  <c r="I273"/>
  <c r="L273" s="1"/>
  <c r="H273"/>
  <c r="G273"/>
  <c r="K273" s="1"/>
  <c r="N272"/>
  <c r="G272"/>
  <c r="N271"/>
  <c r="K271"/>
  <c r="G271"/>
  <c r="H271" s="1"/>
  <c r="I271" s="1"/>
  <c r="L271" s="1"/>
  <c r="N270"/>
  <c r="L270"/>
  <c r="K270"/>
  <c r="I270"/>
  <c r="H270"/>
  <c r="G270"/>
  <c r="N269"/>
  <c r="H269"/>
  <c r="I269" s="1"/>
  <c r="L269" s="1"/>
  <c r="G269"/>
  <c r="K269" s="1"/>
  <c r="N268"/>
  <c r="G268"/>
  <c r="N267"/>
  <c r="L267"/>
  <c r="G267"/>
  <c r="H267" s="1"/>
  <c r="I267" s="1"/>
  <c r="N266"/>
  <c r="K266"/>
  <c r="H266"/>
  <c r="I266" s="1"/>
  <c r="L266" s="1"/>
  <c r="G266"/>
  <c r="N265"/>
  <c r="L265"/>
  <c r="I265"/>
  <c r="H265"/>
  <c r="G265"/>
  <c r="K265" s="1"/>
  <c r="N264"/>
  <c r="G264"/>
  <c r="N263"/>
  <c r="L263"/>
  <c r="K263"/>
  <c r="G263"/>
  <c r="H263" s="1"/>
  <c r="I263" s="1"/>
  <c r="N262"/>
  <c r="K262"/>
  <c r="I262"/>
  <c r="L262" s="1"/>
  <c r="H262"/>
  <c r="G262"/>
  <c r="N261"/>
  <c r="G261"/>
  <c r="K261" s="1"/>
  <c r="N260"/>
  <c r="G260"/>
  <c r="N259"/>
  <c r="L259"/>
  <c r="K259"/>
  <c r="G259"/>
  <c r="H259" s="1"/>
  <c r="I259" s="1"/>
  <c r="N258"/>
  <c r="L258"/>
  <c r="K258"/>
  <c r="I258"/>
  <c r="H258"/>
  <c r="G258"/>
  <c r="N257"/>
  <c r="I257"/>
  <c r="L257" s="1"/>
  <c r="H257"/>
  <c r="G257"/>
  <c r="K257" s="1"/>
  <c r="N256"/>
  <c r="G256"/>
  <c r="N255"/>
  <c r="K255"/>
  <c r="G255"/>
  <c r="H255" s="1"/>
  <c r="I255" s="1"/>
  <c r="L255" s="1"/>
  <c r="N254"/>
  <c r="L254"/>
  <c r="K254"/>
  <c r="I254"/>
  <c r="H254"/>
  <c r="G254"/>
  <c r="N253"/>
  <c r="H253"/>
  <c r="I253" s="1"/>
  <c r="L253" s="1"/>
  <c r="G253"/>
  <c r="K253" s="1"/>
  <c r="N252"/>
  <c r="G252"/>
  <c r="N251"/>
  <c r="L251"/>
  <c r="G251"/>
  <c r="H251" s="1"/>
  <c r="I251" s="1"/>
  <c r="N250"/>
  <c r="K250"/>
  <c r="H250"/>
  <c r="I250" s="1"/>
  <c r="L250" s="1"/>
  <c r="G250"/>
  <c r="N249"/>
  <c r="L249"/>
  <c r="I249"/>
  <c r="H249"/>
  <c r="G249"/>
  <c r="K249" s="1"/>
  <c r="N248"/>
  <c r="G248"/>
  <c r="N247"/>
  <c r="L247"/>
  <c r="K247"/>
  <c r="G247"/>
  <c r="H247" s="1"/>
  <c r="I247" s="1"/>
  <c r="N246"/>
  <c r="K246"/>
  <c r="I246"/>
  <c r="L246" s="1"/>
  <c r="H246"/>
  <c r="G246"/>
  <c r="N245"/>
  <c r="G245"/>
  <c r="K245" s="1"/>
  <c r="N244"/>
  <c r="G244"/>
  <c r="N243"/>
  <c r="L243"/>
  <c r="K243"/>
  <c r="G243"/>
  <c r="H243" s="1"/>
  <c r="I243" s="1"/>
  <c r="N242"/>
  <c r="L242"/>
  <c r="K242"/>
  <c r="I242"/>
  <c r="H242"/>
  <c r="G242"/>
  <c r="N241"/>
  <c r="H241"/>
  <c r="I241" s="1"/>
  <c r="L241" s="1"/>
  <c r="G241"/>
  <c r="K241" s="1"/>
  <c r="N240"/>
  <c r="G240"/>
  <c r="N239"/>
  <c r="G239"/>
  <c r="H239" s="1"/>
  <c r="I239" s="1"/>
  <c r="L239" s="1"/>
  <c r="N238"/>
  <c r="L238"/>
  <c r="K238"/>
  <c r="I238"/>
  <c r="H238"/>
  <c r="G238"/>
  <c r="N237"/>
  <c r="H237"/>
  <c r="I237" s="1"/>
  <c r="L237" s="1"/>
  <c r="G237"/>
  <c r="K237" s="1"/>
  <c r="N236"/>
  <c r="G236"/>
  <c r="N235"/>
  <c r="L235"/>
  <c r="G235"/>
  <c r="H235" s="1"/>
  <c r="I235" s="1"/>
  <c r="N234"/>
  <c r="K234"/>
  <c r="H234"/>
  <c r="I234" s="1"/>
  <c r="L234" s="1"/>
  <c r="G234"/>
  <c r="N233"/>
  <c r="L233"/>
  <c r="I233"/>
  <c r="H233"/>
  <c r="G233"/>
  <c r="K233" s="1"/>
  <c r="N232"/>
  <c r="G232"/>
  <c r="N231"/>
  <c r="L231"/>
  <c r="K231"/>
  <c r="G231"/>
  <c r="H231" s="1"/>
  <c r="I231" s="1"/>
  <c r="N230"/>
  <c r="K230"/>
  <c r="I230"/>
  <c r="L230" s="1"/>
  <c r="H230"/>
  <c r="G230"/>
  <c r="N229"/>
  <c r="G229"/>
  <c r="K229" s="1"/>
  <c r="N228"/>
  <c r="G228"/>
  <c r="N227"/>
  <c r="L227"/>
  <c r="K227"/>
  <c r="G227"/>
  <c r="H227" s="1"/>
  <c r="I227" s="1"/>
  <c r="N226"/>
  <c r="L226"/>
  <c r="K226"/>
  <c r="I226"/>
  <c r="H226"/>
  <c r="G226"/>
  <c r="N225"/>
  <c r="H225"/>
  <c r="I225" s="1"/>
  <c r="L225" s="1"/>
  <c r="G225"/>
  <c r="K225" s="1"/>
  <c r="N224"/>
  <c r="G224"/>
  <c r="N223"/>
  <c r="G223"/>
  <c r="H223" s="1"/>
  <c r="I223" s="1"/>
  <c r="L223" s="1"/>
  <c r="N222"/>
  <c r="L222"/>
  <c r="K222"/>
  <c r="I222"/>
  <c r="H222"/>
  <c r="G222"/>
  <c r="N221"/>
  <c r="H221"/>
  <c r="I221" s="1"/>
  <c r="L221" s="1"/>
  <c r="G221"/>
  <c r="K221" s="1"/>
  <c r="N220"/>
  <c r="G220"/>
  <c r="N219"/>
  <c r="G219"/>
  <c r="H219" s="1"/>
  <c r="I219" s="1"/>
  <c r="L219" s="1"/>
  <c r="N218"/>
  <c r="K218"/>
  <c r="H218"/>
  <c r="I218" s="1"/>
  <c r="L218" s="1"/>
  <c r="G218"/>
  <c r="N217"/>
  <c r="L217"/>
  <c r="I217"/>
  <c r="H217"/>
  <c r="G217"/>
  <c r="K217" s="1"/>
  <c r="N216"/>
  <c r="G216"/>
  <c r="N215"/>
  <c r="L215"/>
  <c r="K215"/>
  <c r="G215"/>
  <c r="H215" s="1"/>
  <c r="I215" s="1"/>
  <c r="N214"/>
  <c r="K214"/>
  <c r="I214"/>
  <c r="L214" s="1"/>
  <c r="H214"/>
  <c r="G214"/>
  <c r="N213"/>
  <c r="G213"/>
  <c r="K213" s="1"/>
  <c r="N212"/>
  <c r="G212"/>
  <c r="N211"/>
  <c r="L211"/>
  <c r="K211"/>
  <c r="G211"/>
  <c r="H211" s="1"/>
  <c r="I211" s="1"/>
  <c r="N210"/>
  <c r="K210"/>
  <c r="I210"/>
  <c r="L210" s="1"/>
  <c r="H210"/>
  <c r="G210"/>
  <c r="N209"/>
  <c r="H209"/>
  <c r="I209" s="1"/>
  <c r="L209" s="1"/>
  <c r="G209"/>
  <c r="K209" s="1"/>
  <c r="N208"/>
  <c r="G208"/>
  <c r="N207"/>
  <c r="G207"/>
  <c r="H207" s="1"/>
  <c r="I207" s="1"/>
  <c r="L207" s="1"/>
  <c r="N206"/>
  <c r="L206"/>
  <c r="K206"/>
  <c r="I206"/>
  <c r="H206"/>
  <c r="G206"/>
  <c r="N205"/>
  <c r="H205"/>
  <c r="I205" s="1"/>
  <c r="L205" s="1"/>
  <c r="G205"/>
  <c r="K205" s="1"/>
  <c r="N204"/>
  <c r="G204"/>
  <c r="N203"/>
  <c r="G203"/>
  <c r="H203" s="1"/>
  <c r="I203" s="1"/>
  <c r="L203" s="1"/>
  <c r="N202"/>
  <c r="K202"/>
  <c r="H202"/>
  <c r="I202" s="1"/>
  <c r="L202" s="1"/>
  <c r="G202"/>
  <c r="N201"/>
  <c r="L201"/>
  <c r="I201"/>
  <c r="H201"/>
  <c r="G201"/>
  <c r="K201" s="1"/>
  <c r="N200"/>
  <c r="G200"/>
  <c r="N199"/>
  <c r="L199"/>
  <c r="K199"/>
  <c r="G199"/>
  <c r="H199" s="1"/>
  <c r="I199" s="1"/>
  <c r="N198"/>
  <c r="K198"/>
  <c r="I198"/>
  <c r="L198" s="1"/>
  <c r="H198"/>
  <c r="G198"/>
  <c r="N197"/>
  <c r="G197"/>
  <c r="K197" s="1"/>
  <c r="N196"/>
  <c r="G196"/>
  <c r="N195"/>
  <c r="G195"/>
  <c r="H195" s="1"/>
  <c r="I195" s="1"/>
  <c r="L195" s="1"/>
  <c r="N194"/>
  <c r="K194"/>
  <c r="I194"/>
  <c r="L194" s="1"/>
  <c r="H194"/>
  <c r="G194"/>
  <c r="N193"/>
  <c r="G193"/>
  <c r="K193" s="1"/>
  <c r="N192"/>
  <c r="G192"/>
  <c r="N191"/>
  <c r="I191"/>
  <c r="L191" s="1"/>
  <c r="G191"/>
  <c r="H191" s="1"/>
  <c r="N190"/>
  <c r="H190"/>
  <c r="I190" s="1"/>
  <c r="L190" s="1"/>
  <c r="G190"/>
  <c r="K190" s="1"/>
  <c r="N189"/>
  <c r="L189"/>
  <c r="I189"/>
  <c r="H189"/>
  <c r="G189"/>
  <c r="K189" s="1"/>
  <c r="N188"/>
  <c r="G188"/>
  <c r="N187"/>
  <c r="G187"/>
  <c r="H187" s="1"/>
  <c r="I187" s="1"/>
  <c r="L187" s="1"/>
  <c r="N186"/>
  <c r="K186"/>
  <c r="I186"/>
  <c r="L186" s="1"/>
  <c r="H186"/>
  <c r="G186"/>
  <c r="N185"/>
  <c r="G185"/>
  <c r="K185" s="1"/>
  <c r="N184"/>
  <c r="G184"/>
  <c r="N183"/>
  <c r="I183"/>
  <c r="L183" s="1"/>
  <c r="G183"/>
  <c r="H183" s="1"/>
  <c r="N182"/>
  <c r="H182"/>
  <c r="I182" s="1"/>
  <c r="L182" s="1"/>
  <c r="G182"/>
  <c r="K182" s="1"/>
  <c r="N181"/>
  <c r="L181"/>
  <c r="I181"/>
  <c r="H181"/>
  <c r="G181"/>
  <c r="K181" s="1"/>
  <c r="N180"/>
  <c r="G180"/>
  <c r="N179"/>
  <c r="G179"/>
  <c r="H179" s="1"/>
  <c r="I179" s="1"/>
  <c r="L179" s="1"/>
  <c r="N178"/>
  <c r="K178"/>
  <c r="I178"/>
  <c r="L178" s="1"/>
  <c r="H178"/>
  <c r="G178"/>
  <c r="N177"/>
  <c r="G177"/>
  <c r="K177" s="1"/>
  <c r="N176"/>
  <c r="G176"/>
  <c r="N175"/>
  <c r="I175"/>
  <c r="L175" s="1"/>
  <c r="G175"/>
  <c r="H175" s="1"/>
  <c r="N174"/>
  <c r="H174"/>
  <c r="I174" s="1"/>
  <c r="L174" s="1"/>
  <c r="G174"/>
  <c r="K174" s="1"/>
  <c r="N173"/>
  <c r="L173"/>
  <c r="I173"/>
  <c r="H173"/>
  <c r="G173"/>
  <c r="K173" s="1"/>
  <c r="N172"/>
  <c r="G172"/>
  <c r="N171"/>
  <c r="G171"/>
  <c r="H171" s="1"/>
  <c r="I171" s="1"/>
  <c r="L171" s="1"/>
  <c r="N170"/>
  <c r="K170"/>
  <c r="I170"/>
  <c r="L170" s="1"/>
  <c r="H170"/>
  <c r="G170"/>
  <c r="N169"/>
  <c r="G169"/>
  <c r="K169" s="1"/>
  <c r="N168"/>
  <c r="G168"/>
  <c r="N167"/>
  <c r="I167"/>
  <c r="L167" s="1"/>
  <c r="G167"/>
  <c r="H167" s="1"/>
  <c r="N166"/>
  <c r="I166"/>
  <c r="L166" s="1"/>
  <c r="H166"/>
  <c r="G166"/>
  <c r="K166" s="1"/>
  <c r="N165"/>
  <c r="L165"/>
  <c r="I165"/>
  <c r="H165"/>
  <c r="G165"/>
  <c r="K165" s="1"/>
  <c r="N164"/>
  <c r="G164"/>
  <c r="N163"/>
  <c r="G163"/>
  <c r="H163" s="1"/>
  <c r="I163" s="1"/>
  <c r="L163" s="1"/>
  <c r="N162"/>
  <c r="K162"/>
  <c r="I162"/>
  <c r="L162" s="1"/>
  <c r="H162"/>
  <c r="G162"/>
  <c r="N161"/>
  <c r="G161"/>
  <c r="K161" s="1"/>
  <c r="N160"/>
  <c r="G160"/>
  <c r="N159"/>
  <c r="I159"/>
  <c r="L159" s="1"/>
  <c r="G159"/>
  <c r="H159" s="1"/>
  <c r="N158"/>
  <c r="I158"/>
  <c r="L158" s="1"/>
  <c r="H158"/>
  <c r="G158"/>
  <c r="K158" s="1"/>
  <c r="N157"/>
  <c r="L157"/>
  <c r="I157"/>
  <c r="H157"/>
  <c r="G157"/>
  <c r="K157" s="1"/>
  <c r="N156"/>
  <c r="G156"/>
  <c r="N155"/>
  <c r="G155"/>
  <c r="H155" s="1"/>
  <c r="I155" s="1"/>
  <c r="L155" s="1"/>
  <c r="N154"/>
  <c r="K154"/>
  <c r="I154"/>
  <c r="L154" s="1"/>
  <c r="H154"/>
  <c r="G154"/>
  <c r="N153"/>
  <c r="G153"/>
  <c r="K153" s="1"/>
  <c r="N152"/>
  <c r="G152"/>
  <c r="N151"/>
  <c r="I151"/>
  <c r="L151" s="1"/>
  <c r="G151"/>
  <c r="H151" s="1"/>
  <c r="N150"/>
  <c r="I150"/>
  <c r="L150" s="1"/>
  <c r="H150"/>
  <c r="G150"/>
  <c r="K150" s="1"/>
  <c r="N149"/>
  <c r="L149"/>
  <c r="I149"/>
  <c r="H149"/>
  <c r="G149"/>
  <c r="K149" s="1"/>
  <c r="N148"/>
  <c r="G148"/>
  <c r="N147"/>
  <c r="G147"/>
  <c r="H147" s="1"/>
  <c r="I147" s="1"/>
  <c r="L147" s="1"/>
  <c r="N146"/>
  <c r="K146"/>
  <c r="I146"/>
  <c r="L146" s="1"/>
  <c r="H146"/>
  <c r="G146"/>
  <c r="N145"/>
  <c r="G145"/>
  <c r="K145" s="1"/>
  <c r="N144"/>
  <c r="G144"/>
  <c r="N143"/>
  <c r="I143"/>
  <c r="L143" s="1"/>
  <c r="G143"/>
  <c r="H143" s="1"/>
  <c r="N142"/>
  <c r="I142"/>
  <c r="L142" s="1"/>
  <c r="H142"/>
  <c r="G142"/>
  <c r="K142" s="1"/>
  <c r="N141"/>
  <c r="L141"/>
  <c r="I141"/>
  <c r="H141"/>
  <c r="G141"/>
  <c r="K141" s="1"/>
  <c r="N140"/>
  <c r="G140"/>
  <c r="N139"/>
  <c r="G139"/>
  <c r="H139" s="1"/>
  <c r="I139" s="1"/>
  <c r="L139" s="1"/>
  <c r="N138"/>
  <c r="K138"/>
  <c r="I138"/>
  <c r="L138" s="1"/>
  <c r="H138"/>
  <c r="G138"/>
  <c r="N137"/>
  <c r="G137"/>
  <c r="K137" s="1"/>
  <c r="N136"/>
  <c r="G136"/>
  <c r="N135"/>
  <c r="I135"/>
  <c r="L135" s="1"/>
  <c r="G135"/>
  <c r="H135" s="1"/>
  <c r="N134"/>
  <c r="I134"/>
  <c r="L134" s="1"/>
  <c r="H134"/>
  <c r="G134"/>
  <c r="K134" s="1"/>
  <c r="N133"/>
  <c r="L133"/>
  <c r="I133"/>
  <c r="H133"/>
  <c r="G133"/>
  <c r="K133" s="1"/>
  <c r="N132"/>
  <c r="G132"/>
  <c r="N131"/>
  <c r="G131"/>
  <c r="H131" s="1"/>
  <c r="I131" s="1"/>
  <c r="L131" s="1"/>
  <c r="N130"/>
  <c r="K130"/>
  <c r="I130"/>
  <c r="L130" s="1"/>
  <c r="H130"/>
  <c r="G130"/>
  <c r="N129"/>
  <c r="G129"/>
  <c r="K129" s="1"/>
  <c r="N128"/>
  <c r="G128"/>
  <c r="N127"/>
  <c r="I127"/>
  <c r="L127" s="1"/>
  <c r="G127"/>
  <c r="H127" s="1"/>
  <c r="N126"/>
  <c r="I126"/>
  <c r="L126" s="1"/>
  <c r="H126"/>
  <c r="G126"/>
  <c r="K126" s="1"/>
  <c r="N125"/>
  <c r="L125"/>
  <c r="I125"/>
  <c r="H125"/>
  <c r="G125"/>
  <c r="K125" s="1"/>
  <c r="N124"/>
  <c r="G124"/>
  <c r="N123"/>
  <c r="G123"/>
  <c r="H123" s="1"/>
  <c r="I123" s="1"/>
  <c r="L123" s="1"/>
  <c r="N122"/>
  <c r="K122"/>
  <c r="I122"/>
  <c r="L122" s="1"/>
  <c r="H122"/>
  <c r="G122"/>
  <c r="N121"/>
  <c r="G121"/>
  <c r="K121" s="1"/>
  <c r="N120"/>
  <c r="G120"/>
  <c r="N119"/>
  <c r="I119"/>
  <c r="L119" s="1"/>
  <c r="G119"/>
  <c r="H119" s="1"/>
  <c r="N118"/>
  <c r="I118"/>
  <c r="L118" s="1"/>
  <c r="H118"/>
  <c r="G118"/>
  <c r="K118" s="1"/>
  <c r="N117"/>
  <c r="L117"/>
  <c r="I117"/>
  <c r="H117"/>
  <c r="G117"/>
  <c r="K117" s="1"/>
  <c r="N116"/>
  <c r="G116"/>
  <c r="N115"/>
  <c r="G115"/>
  <c r="H115" s="1"/>
  <c r="I115" s="1"/>
  <c r="L115" s="1"/>
  <c r="N114"/>
  <c r="K114"/>
  <c r="I114"/>
  <c r="L114" s="1"/>
  <c r="H114"/>
  <c r="G114"/>
  <c r="N113"/>
  <c r="G113"/>
  <c r="K113" s="1"/>
  <c r="N112"/>
  <c r="G112"/>
  <c r="N111"/>
  <c r="I111"/>
  <c r="L111" s="1"/>
  <c r="G111"/>
  <c r="H111" s="1"/>
  <c r="N110"/>
  <c r="I110"/>
  <c r="L110" s="1"/>
  <c r="H110"/>
  <c r="G110"/>
  <c r="K110" s="1"/>
  <c r="N109"/>
  <c r="L109"/>
  <c r="I109"/>
  <c r="H109"/>
  <c r="G109"/>
  <c r="K109" s="1"/>
  <c r="N108"/>
  <c r="G108"/>
  <c r="N107"/>
  <c r="G107"/>
  <c r="H107" s="1"/>
  <c r="I107" s="1"/>
  <c r="L107" s="1"/>
  <c r="N106"/>
  <c r="K106"/>
  <c r="I106"/>
  <c r="L106" s="1"/>
  <c r="H106"/>
  <c r="G106"/>
  <c r="N105"/>
  <c r="G105"/>
  <c r="K105" s="1"/>
  <c r="N104"/>
  <c r="G104"/>
  <c r="N103"/>
  <c r="I103"/>
  <c r="L103" s="1"/>
  <c r="G103"/>
  <c r="H103" s="1"/>
  <c r="N102"/>
  <c r="I102"/>
  <c r="L102" s="1"/>
  <c r="H102"/>
  <c r="G102"/>
  <c r="K102" s="1"/>
  <c r="N101"/>
  <c r="L101"/>
  <c r="I101"/>
  <c r="H101"/>
  <c r="G101"/>
  <c r="K101" s="1"/>
  <c r="N100"/>
  <c r="G100"/>
  <c r="N99"/>
  <c r="G99"/>
  <c r="H99" s="1"/>
  <c r="I99" s="1"/>
  <c r="L99" s="1"/>
  <c r="N98"/>
  <c r="K98"/>
  <c r="I98"/>
  <c r="L98" s="1"/>
  <c r="H98"/>
  <c r="G98"/>
  <c r="N97"/>
  <c r="G97"/>
  <c r="K97" s="1"/>
  <c r="N96"/>
  <c r="G96"/>
  <c r="N95"/>
  <c r="I95"/>
  <c r="L95" s="1"/>
  <c r="G95"/>
  <c r="H95" s="1"/>
  <c r="N94"/>
  <c r="I94"/>
  <c r="L94" s="1"/>
  <c r="H94"/>
  <c r="G94"/>
  <c r="K94" s="1"/>
  <c r="N93"/>
  <c r="L93"/>
  <c r="I93"/>
  <c r="H93"/>
  <c r="G93"/>
  <c r="K93" s="1"/>
  <c r="N92"/>
  <c r="G92"/>
  <c r="N91"/>
  <c r="G91"/>
  <c r="H91" s="1"/>
  <c r="I91" s="1"/>
  <c r="L91" s="1"/>
  <c r="N90"/>
  <c r="K90"/>
  <c r="I90"/>
  <c r="L90" s="1"/>
  <c r="H90"/>
  <c r="G90"/>
  <c r="N89"/>
  <c r="G89"/>
  <c r="K89" s="1"/>
  <c r="N88"/>
  <c r="G88"/>
  <c r="N87"/>
  <c r="I87"/>
  <c r="L87" s="1"/>
  <c r="G87"/>
  <c r="H87" s="1"/>
  <c r="N86"/>
  <c r="I86"/>
  <c r="L86" s="1"/>
  <c r="H86"/>
  <c r="G86"/>
  <c r="K86" s="1"/>
  <c r="N85"/>
  <c r="L85"/>
  <c r="I85"/>
  <c r="H85"/>
  <c r="G85"/>
  <c r="K85" s="1"/>
  <c r="N84"/>
  <c r="G84"/>
  <c r="N83"/>
  <c r="G83"/>
  <c r="H83" s="1"/>
  <c r="I83" s="1"/>
  <c r="L83" s="1"/>
  <c r="N82"/>
  <c r="K82"/>
  <c r="I82"/>
  <c r="L82" s="1"/>
  <c r="H82"/>
  <c r="G82"/>
  <c r="N81"/>
  <c r="G81"/>
  <c r="K81" s="1"/>
  <c r="N80"/>
  <c r="G80"/>
  <c r="N79"/>
  <c r="I79"/>
  <c r="L79" s="1"/>
  <c r="G79"/>
  <c r="H79" s="1"/>
  <c r="N78"/>
  <c r="I78"/>
  <c r="L78" s="1"/>
  <c r="H78"/>
  <c r="G78"/>
  <c r="K78" s="1"/>
  <c r="N77"/>
  <c r="L77"/>
  <c r="I77"/>
  <c r="H77"/>
  <c r="G77"/>
  <c r="K77" s="1"/>
  <c r="N76"/>
  <c r="G76"/>
  <c r="N75"/>
  <c r="G75"/>
  <c r="H75" s="1"/>
  <c r="I75" s="1"/>
  <c r="L75" s="1"/>
  <c r="N74"/>
  <c r="K74"/>
  <c r="I74"/>
  <c r="L74" s="1"/>
  <c r="H74"/>
  <c r="G74"/>
  <c r="N73"/>
  <c r="G73"/>
  <c r="K73" s="1"/>
  <c r="N72"/>
  <c r="G72"/>
  <c r="N71"/>
  <c r="I71"/>
  <c r="L71" s="1"/>
  <c r="G71"/>
  <c r="H71" s="1"/>
  <c r="N70"/>
  <c r="I70"/>
  <c r="L70" s="1"/>
  <c r="H70"/>
  <c r="G70"/>
  <c r="K70" s="1"/>
  <c r="N69"/>
  <c r="L69"/>
  <c r="I69"/>
  <c r="H69"/>
  <c r="G69"/>
  <c r="K69" s="1"/>
  <c r="N68"/>
  <c r="G68"/>
  <c r="N67"/>
  <c r="G67"/>
  <c r="H67" s="1"/>
  <c r="I67" s="1"/>
  <c r="L67" s="1"/>
  <c r="N66"/>
  <c r="K66"/>
  <c r="I66"/>
  <c r="L66" s="1"/>
  <c r="H66"/>
  <c r="G66"/>
  <c r="N65"/>
  <c r="G65"/>
  <c r="K65" s="1"/>
  <c r="N64"/>
  <c r="G64"/>
  <c r="N63"/>
  <c r="I63"/>
  <c r="L63" s="1"/>
  <c r="G63"/>
  <c r="H63" s="1"/>
  <c r="N62"/>
  <c r="I62"/>
  <c r="L62" s="1"/>
  <c r="H62"/>
  <c r="G62"/>
  <c r="K62" s="1"/>
  <c r="N61"/>
  <c r="L61"/>
  <c r="I61"/>
  <c r="H61"/>
  <c r="G61"/>
  <c r="K61" s="1"/>
  <c r="N60"/>
  <c r="G60"/>
  <c r="N59"/>
  <c r="G59"/>
  <c r="H59" s="1"/>
  <c r="I59" s="1"/>
  <c r="L59" s="1"/>
  <c r="N58"/>
  <c r="K58"/>
  <c r="I58"/>
  <c r="L58" s="1"/>
  <c r="H58"/>
  <c r="G58"/>
  <c r="N57"/>
  <c r="G57"/>
  <c r="K57" s="1"/>
  <c r="N56"/>
  <c r="G56"/>
  <c r="N55"/>
  <c r="I55"/>
  <c r="L55" s="1"/>
  <c r="G55"/>
  <c r="H55" s="1"/>
  <c r="N54"/>
  <c r="I54"/>
  <c r="L54" s="1"/>
  <c r="H54"/>
  <c r="G54"/>
  <c r="K54" s="1"/>
  <c r="N53"/>
  <c r="G53"/>
  <c r="K53" s="1"/>
  <c r="N52"/>
  <c r="G52"/>
  <c r="N51"/>
  <c r="G51"/>
  <c r="H51" s="1"/>
  <c r="I51" s="1"/>
  <c r="L51" s="1"/>
  <c r="N50"/>
  <c r="K50"/>
  <c r="I50"/>
  <c r="L50" s="1"/>
  <c r="H50"/>
  <c r="G50"/>
  <c r="N49"/>
  <c r="G49"/>
  <c r="K49" s="1"/>
  <c r="N48"/>
  <c r="G48"/>
  <c r="N47"/>
  <c r="I47"/>
  <c r="L47" s="1"/>
  <c r="G47"/>
  <c r="H47" s="1"/>
  <c r="N46"/>
  <c r="I46"/>
  <c r="L46" s="1"/>
  <c r="H46"/>
  <c r="G46"/>
  <c r="K46" s="1"/>
  <c r="N45"/>
  <c r="G45"/>
  <c r="K45" s="1"/>
  <c r="N44"/>
  <c r="G44"/>
  <c r="N43"/>
  <c r="G43"/>
  <c r="H43" s="1"/>
  <c r="I43" s="1"/>
  <c r="L43" s="1"/>
  <c r="N42"/>
  <c r="K42"/>
  <c r="I42"/>
  <c r="L42" s="1"/>
  <c r="H42"/>
  <c r="G42"/>
  <c r="N41"/>
  <c r="K41"/>
  <c r="H41"/>
  <c r="I41" s="1"/>
  <c r="L41" s="1"/>
  <c r="G41"/>
  <c r="N40"/>
  <c r="H40"/>
  <c r="I40" s="1"/>
  <c r="L40" s="1"/>
  <c r="G40"/>
  <c r="K40" s="1"/>
  <c r="N39"/>
  <c r="L39"/>
  <c r="K39"/>
  <c r="I39"/>
  <c r="G39"/>
  <c r="H39" s="1"/>
  <c r="N38"/>
  <c r="K38"/>
  <c r="H38"/>
  <c r="I38" s="1"/>
  <c r="L38" s="1"/>
  <c r="G38"/>
  <c r="N37"/>
  <c r="I37"/>
  <c r="L37" s="1"/>
  <c r="H37"/>
  <c r="G37"/>
  <c r="K37" s="1"/>
  <c r="N36"/>
  <c r="G36"/>
  <c r="K36" s="1"/>
  <c r="N35"/>
  <c r="I35"/>
  <c r="L35" s="1"/>
  <c r="G35"/>
  <c r="H35" s="1"/>
  <c r="N34"/>
  <c r="I34"/>
  <c r="L34" s="1"/>
  <c r="H34"/>
  <c r="G34"/>
  <c r="K34" s="1"/>
  <c r="N33"/>
  <c r="G33"/>
  <c r="H33" s="1"/>
  <c r="I33" s="1"/>
  <c r="L33" s="1"/>
  <c r="N32"/>
  <c r="I32"/>
  <c r="L32" s="1"/>
  <c r="H32"/>
  <c r="G32"/>
  <c r="K32" s="1"/>
  <c r="N31"/>
  <c r="K31"/>
  <c r="I31"/>
  <c r="L31" s="1"/>
  <c r="G31"/>
  <c r="H31" s="1"/>
  <c r="N30"/>
  <c r="G30"/>
  <c r="H30" s="1"/>
  <c r="I30" s="1"/>
  <c r="L30" s="1"/>
  <c r="N29"/>
  <c r="K29"/>
  <c r="I29"/>
  <c r="L29" s="1"/>
  <c r="H29"/>
  <c r="G29"/>
  <c r="N28"/>
  <c r="G28"/>
  <c r="K28" s="1"/>
  <c r="N27"/>
  <c r="G27"/>
  <c r="H27" s="1"/>
  <c r="I27" s="1"/>
  <c r="L27" s="1"/>
  <c r="N26"/>
  <c r="K26"/>
  <c r="I26"/>
  <c r="L26" s="1"/>
  <c r="H26"/>
  <c r="G26"/>
  <c r="N25"/>
  <c r="K25"/>
  <c r="H25"/>
  <c r="I25" s="1"/>
  <c r="L25" s="1"/>
  <c r="G25"/>
  <c r="N24"/>
  <c r="H24"/>
  <c r="I24" s="1"/>
  <c r="L24" s="1"/>
  <c r="G24"/>
  <c r="K24" s="1"/>
  <c r="N23"/>
  <c r="L23"/>
  <c r="K23"/>
  <c r="I23"/>
  <c r="G23"/>
  <c r="H23" s="1"/>
  <c r="N22"/>
  <c r="K22"/>
  <c r="H22"/>
  <c r="I22" s="1"/>
  <c r="L22" s="1"/>
  <c r="G22"/>
  <c r="N21"/>
  <c r="I21"/>
  <c r="L21" s="1"/>
  <c r="H21"/>
  <c r="G21"/>
  <c r="K21" s="1"/>
  <c r="N20"/>
  <c r="L20"/>
  <c r="I20"/>
  <c r="H20"/>
  <c r="G20"/>
  <c r="K20" s="1"/>
  <c r="N19"/>
  <c r="I19"/>
  <c r="L19" s="1"/>
  <c r="G19"/>
  <c r="H19" s="1"/>
  <c r="N18"/>
  <c r="I18"/>
  <c r="L18" s="1"/>
  <c r="H18"/>
  <c r="G18"/>
  <c r="K18" s="1"/>
  <c r="N17"/>
  <c r="G17"/>
  <c r="H17" s="1"/>
  <c r="I17" s="1"/>
  <c r="L17" s="1"/>
  <c r="N16"/>
  <c r="I16"/>
  <c r="L16" s="1"/>
  <c r="H16"/>
  <c r="G16"/>
  <c r="K16" s="1"/>
  <c r="N15"/>
  <c r="K15"/>
  <c r="I15"/>
  <c r="L15" s="1"/>
  <c r="G15"/>
  <c r="H15" s="1"/>
  <c r="N14"/>
  <c r="G14"/>
  <c r="H14" s="1"/>
  <c r="I14" s="1"/>
  <c r="L14" s="1"/>
  <c r="N13"/>
  <c r="K13"/>
  <c r="I13"/>
  <c r="L13" s="1"/>
  <c r="H13"/>
  <c r="G13"/>
  <c r="N12"/>
  <c r="G12"/>
  <c r="K12" s="1"/>
  <c r="N11"/>
  <c r="G11"/>
  <c r="H11" s="1"/>
  <c r="I11" s="1"/>
  <c r="L11" s="1"/>
  <c r="N10"/>
  <c r="K10"/>
  <c r="I10"/>
  <c r="L10" s="1"/>
  <c r="H10"/>
  <c r="G10"/>
  <c r="N9"/>
  <c r="K9"/>
  <c r="H9"/>
  <c r="I9" s="1"/>
  <c r="L9" s="1"/>
  <c r="G9"/>
  <c r="N8"/>
  <c r="I8"/>
  <c r="L8" s="1"/>
  <c r="H8"/>
  <c r="G8"/>
  <c r="K8" s="1"/>
  <c r="N7"/>
  <c r="G7"/>
  <c r="H7" s="1"/>
  <c r="I7" s="1"/>
  <c r="L7" s="1"/>
  <c r="N6"/>
  <c r="K6"/>
  <c r="I6"/>
  <c r="L6" s="1"/>
  <c r="H6"/>
  <c r="G6"/>
  <c r="N5"/>
  <c r="L5"/>
  <c r="K5"/>
  <c r="H5"/>
  <c r="I5" s="1"/>
  <c r="G5"/>
  <c r="N4"/>
  <c r="I4"/>
  <c r="L4" s="1"/>
  <c r="H4"/>
  <c r="G4"/>
  <c r="K4" s="1"/>
  <c r="N3"/>
  <c r="G3"/>
  <c r="H3" s="1"/>
  <c r="I3" s="1"/>
  <c r="L3" s="1"/>
  <c r="K2"/>
  <c r="N2"/>
  <c r="H84" l="1"/>
  <c r="I84" s="1"/>
  <c r="L84" s="1"/>
  <c r="K84"/>
  <c r="H172"/>
  <c r="I172" s="1"/>
  <c r="L172" s="1"/>
  <c r="K172"/>
  <c r="H208"/>
  <c r="I208" s="1"/>
  <c r="L208" s="1"/>
  <c r="K208"/>
  <c r="H224"/>
  <c r="I224" s="1"/>
  <c r="L224" s="1"/>
  <c r="K224"/>
  <c r="H240"/>
  <c r="I240" s="1"/>
  <c r="L240" s="1"/>
  <c r="K240"/>
  <c r="H256"/>
  <c r="I256" s="1"/>
  <c r="L256" s="1"/>
  <c r="K256"/>
  <c r="H272"/>
  <c r="I272" s="1"/>
  <c r="L272" s="1"/>
  <c r="K272"/>
  <c r="H288"/>
  <c r="I288" s="1"/>
  <c r="L288" s="1"/>
  <c r="K288"/>
  <c r="H304"/>
  <c r="I304" s="1"/>
  <c r="L304" s="1"/>
  <c r="K304"/>
  <c r="H320"/>
  <c r="I320" s="1"/>
  <c r="L320" s="1"/>
  <c r="K320"/>
  <c r="H336"/>
  <c r="I336" s="1"/>
  <c r="L336" s="1"/>
  <c r="K336"/>
  <c r="H352"/>
  <c r="I352" s="1"/>
  <c r="L352" s="1"/>
  <c r="K352"/>
  <c r="H363"/>
  <c r="I363" s="1"/>
  <c r="L363" s="1"/>
  <c r="K363"/>
  <c r="H376"/>
  <c r="I376" s="1"/>
  <c r="L376" s="1"/>
  <c r="K376"/>
  <c r="K391"/>
  <c r="H391"/>
  <c r="I391" s="1"/>
  <c r="L391" s="1"/>
  <c r="K402"/>
  <c r="H402"/>
  <c r="I402" s="1"/>
  <c r="L402" s="1"/>
  <c r="K404"/>
  <c r="H404"/>
  <c r="I404" s="1"/>
  <c r="L404" s="1"/>
  <c r="H409"/>
  <c r="I409" s="1"/>
  <c r="L409" s="1"/>
  <c r="K409"/>
  <c r="H417"/>
  <c r="I417" s="1"/>
  <c r="L417" s="1"/>
  <c r="K417"/>
  <c r="K7"/>
  <c r="K17"/>
  <c r="K30"/>
  <c r="H281"/>
  <c r="I281" s="1"/>
  <c r="L281" s="1"/>
  <c r="H297"/>
  <c r="I297" s="1"/>
  <c r="L297" s="1"/>
  <c r="H313"/>
  <c r="I313" s="1"/>
  <c r="L313" s="1"/>
  <c r="H329"/>
  <c r="I329" s="1"/>
  <c r="L329" s="1"/>
  <c r="H345"/>
  <c r="I345" s="1"/>
  <c r="L345" s="1"/>
  <c r="H374"/>
  <c r="I374" s="1"/>
  <c r="L374" s="1"/>
  <c r="H380"/>
  <c r="I380" s="1"/>
  <c r="L380" s="1"/>
  <c r="H415"/>
  <c r="I415" s="1"/>
  <c r="L415" s="1"/>
  <c r="H60"/>
  <c r="I60" s="1"/>
  <c r="L60" s="1"/>
  <c r="K60"/>
  <c r="H68"/>
  <c r="I68" s="1"/>
  <c r="L68" s="1"/>
  <c r="K68"/>
  <c r="H164"/>
  <c r="I164" s="1"/>
  <c r="L164" s="1"/>
  <c r="K164"/>
  <c r="K455"/>
  <c r="H455"/>
  <c r="I455" s="1"/>
  <c r="L455" s="1"/>
  <c r="K471"/>
  <c r="H471"/>
  <c r="I471" s="1"/>
  <c r="L471" s="1"/>
  <c r="K487"/>
  <c r="H487"/>
  <c r="I487" s="1"/>
  <c r="L487" s="1"/>
  <c r="K14"/>
  <c r="K33"/>
  <c r="K11"/>
  <c r="K27"/>
  <c r="H36"/>
  <c r="I36" s="1"/>
  <c r="L36" s="1"/>
  <c r="K43"/>
  <c r="H45"/>
  <c r="I45" s="1"/>
  <c r="L45" s="1"/>
  <c r="K51"/>
  <c r="H53"/>
  <c r="I53" s="1"/>
  <c r="L53" s="1"/>
  <c r="K59"/>
  <c r="K67"/>
  <c r="K75"/>
  <c r="K83"/>
  <c r="K91"/>
  <c r="K99"/>
  <c r="K107"/>
  <c r="K115"/>
  <c r="K123"/>
  <c r="K131"/>
  <c r="K139"/>
  <c r="K147"/>
  <c r="K155"/>
  <c r="K163"/>
  <c r="K171"/>
  <c r="K179"/>
  <c r="K187"/>
  <c r="K195"/>
  <c r="H44"/>
  <c r="I44" s="1"/>
  <c r="L44" s="1"/>
  <c r="K44"/>
  <c r="H52"/>
  <c r="I52" s="1"/>
  <c r="L52" s="1"/>
  <c r="K52"/>
  <c r="H92"/>
  <c r="I92" s="1"/>
  <c r="L92" s="1"/>
  <c r="K92"/>
  <c r="H100"/>
  <c r="I100" s="1"/>
  <c r="L100" s="1"/>
  <c r="K100"/>
  <c r="H108"/>
  <c r="I108" s="1"/>
  <c r="L108" s="1"/>
  <c r="K108"/>
  <c r="H116"/>
  <c r="I116" s="1"/>
  <c r="L116" s="1"/>
  <c r="K116"/>
  <c r="H124"/>
  <c r="I124" s="1"/>
  <c r="L124" s="1"/>
  <c r="K124"/>
  <c r="H180"/>
  <c r="I180" s="1"/>
  <c r="L180" s="1"/>
  <c r="K180"/>
  <c r="H188"/>
  <c r="I188" s="1"/>
  <c r="L188" s="1"/>
  <c r="K188"/>
  <c r="H212"/>
  <c r="I212" s="1"/>
  <c r="L212" s="1"/>
  <c r="K212"/>
  <c r="H48"/>
  <c r="I48" s="1"/>
  <c r="L48" s="1"/>
  <c r="K48"/>
  <c r="H56"/>
  <c r="I56" s="1"/>
  <c r="L56" s="1"/>
  <c r="K56"/>
  <c r="H64"/>
  <c r="I64" s="1"/>
  <c r="L64" s="1"/>
  <c r="K64"/>
  <c r="H72"/>
  <c r="I72" s="1"/>
  <c r="L72" s="1"/>
  <c r="K72"/>
  <c r="H80"/>
  <c r="I80" s="1"/>
  <c r="L80" s="1"/>
  <c r="K80"/>
  <c r="H88"/>
  <c r="I88" s="1"/>
  <c r="L88" s="1"/>
  <c r="K88"/>
  <c r="H96"/>
  <c r="I96" s="1"/>
  <c r="L96" s="1"/>
  <c r="K96"/>
  <c r="H104"/>
  <c r="I104" s="1"/>
  <c r="L104" s="1"/>
  <c r="K104"/>
  <c r="H112"/>
  <c r="I112" s="1"/>
  <c r="L112" s="1"/>
  <c r="K112"/>
  <c r="H120"/>
  <c r="I120" s="1"/>
  <c r="L120" s="1"/>
  <c r="K120"/>
  <c r="H128"/>
  <c r="I128" s="1"/>
  <c r="L128" s="1"/>
  <c r="K128"/>
  <c r="H136"/>
  <c r="I136" s="1"/>
  <c r="L136" s="1"/>
  <c r="K136"/>
  <c r="H144"/>
  <c r="I144" s="1"/>
  <c r="L144" s="1"/>
  <c r="K144"/>
  <c r="H152"/>
  <c r="I152" s="1"/>
  <c r="L152" s="1"/>
  <c r="K152"/>
  <c r="H160"/>
  <c r="I160" s="1"/>
  <c r="L160" s="1"/>
  <c r="K160"/>
  <c r="H168"/>
  <c r="I168" s="1"/>
  <c r="L168" s="1"/>
  <c r="K168"/>
  <c r="H176"/>
  <c r="I176" s="1"/>
  <c r="L176" s="1"/>
  <c r="K176"/>
  <c r="H184"/>
  <c r="I184" s="1"/>
  <c r="L184" s="1"/>
  <c r="K184"/>
  <c r="H192"/>
  <c r="I192" s="1"/>
  <c r="L192" s="1"/>
  <c r="K192"/>
  <c r="H204"/>
  <c r="I204" s="1"/>
  <c r="L204" s="1"/>
  <c r="K204"/>
  <c r="H220"/>
  <c r="I220" s="1"/>
  <c r="L220" s="1"/>
  <c r="K220"/>
  <c r="H236"/>
  <c r="I236" s="1"/>
  <c r="L236" s="1"/>
  <c r="K236"/>
  <c r="H252"/>
  <c r="I252" s="1"/>
  <c r="L252" s="1"/>
  <c r="K252"/>
  <c r="H268"/>
  <c r="I268" s="1"/>
  <c r="L268" s="1"/>
  <c r="K268"/>
  <c r="H284"/>
  <c r="I284" s="1"/>
  <c r="L284" s="1"/>
  <c r="K284"/>
  <c r="H300"/>
  <c r="I300" s="1"/>
  <c r="L300" s="1"/>
  <c r="K300"/>
  <c r="H316"/>
  <c r="I316" s="1"/>
  <c r="L316" s="1"/>
  <c r="K316"/>
  <c r="H332"/>
  <c r="I332" s="1"/>
  <c r="L332" s="1"/>
  <c r="K332"/>
  <c r="H348"/>
  <c r="I348" s="1"/>
  <c r="L348" s="1"/>
  <c r="K348"/>
  <c r="K386"/>
  <c r="H386"/>
  <c r="I386" s="1"/>
  <c r="L386" s="1"/>
  <c r="K388"/>
  <c r="H388"/>
  <c r="I388" s="1"/>
  <c r="L388" s="1"/>
  <c r="H393"/>
  <c r="I393" s="1"/>
  <c r="L393" s="1"/>
  <c r="K393"/>
  <c r="H401"/>
  <c r="I401" s="1"/>
  <c r="L401" s="1"/>
  <c r="K401"/>
  <c r="K439"/>
  <c r="H439"/>
  <c r="I439" s="1"/>
  <c r="L439" s="1"/>
  <c r="K450"/>
  <c r="H450"/>
  <c r="I450" s="1"/>
  <c r="L450" s="1"/>
  <c r="K452"/>
  <c r="H452"/>
  <c r="I452" s="1"/>
  <c r="L452" s="1"/>
  <c r="K466"/>
  <c r="H466"/>
  <c r="I466" s="1"/>
  <c r="L466" s="1"/>
  <c r="K468"/>
  <c r="H468"/>
  <c r="I468" s="1"/>
  <c r="L468" s="1"/>
  <c r="K482"/>
  <c r="H482"/>
  <c r="I482" s="1"/>
  <c r="L482" s="1"/>
  <c r="K484"/>
  <c r="H484"/>
  <c r="I484" s="1"/>
  <c r="L484" s="1"/>
  <c r="K3"/>
  <c r="H197"/>
  <c r="I197" s="1"/>
  <c r="L197" s="1"/>
  <c r="H213"/>
  <c r="I213" s="1"/>
  <c r="L213" s="1"/>
  <c r="H229"/>
  <c r="I229" s="1"/>
  <c r="L229" s="1"/>
  <c r="H245"/>
  <c r="I245" s="1"/>
  <c r="L245" s="1"/>
  <c r="H261"/>
  <c r="I261" s="1"/>
  <c r="L261" s="1"/>
  <c r="H277"/>
  <c r="I277" s="1"/>
  <c r="L277" s="1"/>
  <c r="H293"/>
  <c r="I293" s="1"/>
  <c r="L293" s="1"/>
  <c r="H309"/>
  <c r="I309" s="1"/>
  <c r="L309" s="1"/>
  <c r="H325"/>
  <c r="I325" s="1"/>
  <c r="L325" s="1"/>
  <c r="H341"/>
  <c r="I341" s="1"/>
  <c r="L341" s="1"/>
  <c r="H357"/>
  <c r="I357" s="1"/>
  <c r="L357" s="1"/>
  <c r="H399"/>
  <c r="I399" s="1"/>
  <c r="L399" s="1"/>
  <c r="H428"/>
  <c r="I428" s="1"/>
  <c r="L428" s="1"/>
  <c r="K207"/>
  <c r="K223"/>
  <c r="K239"/>
  <c r="H200"/>
  <c r="I200" s="1"/>
  <c r="L200" s="1"/>
  <c r="K200"/>
  <c r="H216"/>
  <c r="I216" s="1"/>
  <c r="L216" s="1"/>
  <c r="K216"/>
  <c r="H232"/>
  <c r="I232" s="1"/>
  <c r="L232" s="1"/>
  <c r="K232"/>
  <c r="H248"/>
  <c r="I248" s="1"/>
  <c r="L248" s="1"/>
  <c r="K248"/>
  <c r="H264"/>
  <c r="I264" s="1"/>
  <c r="L264" s="1"/>
  <c r="K264"/>
  <c r="H280"/>
  <c r="I280" s="1"/>
  <c r="L280" s="1"/>
  <c r="K280"/>
  <c r="H296"/>
  <c r="I296" s="1"/>
  <c r="L296" s="1"/>
  <c r="K296"/>
  <c r="H312"/>
  <c r="I312" s="1"/>
  <c r="L312" s="1"/>
  <c r="K312"/>
  <c r="H328"/>
  <c r="I328" s="1"/>
  <c r="L328" s="1"/>
  <c r="K328"/>
  <c r="H344"/>
  <c r="I344" s="1"/>
  <c r="L344" s="1"/>
  <c r="K344"/>
  <c r="H360"/>
  <c r="I360" s="1"/>
  <c r="L360" s="1"/>
  <c r="K360"/>
  <c r="H385"/>
  <c r="I385" s="1"/>
  <c r="L385" s="1"/>
  <c r="K385"/>
  <c r="K423"/>
  <c r="H423"/>
  <c r="I423" s="1"/>
  <c r="L423" s="1"/>
  <c r="K434"/>
  <c r="H434"/>
  <c r="I434" s="1"/>
  <c r="L434" s="1"/>
  <c r="K436"/>
  <c r="H436"/>
  <c r="I436" s="1"/>
  <c r="L436" s="1"/>
  <c r="H449"/>
  <c r="I449" s="1"/>
  <c r="L449" s="1"/>
  <c r="K449"/>
  <c r="H465"/>
  <c r="I465" s="1"/>
  <c r="L465" s="1"/>
  <c r="K465"/>
  <c r="H481"/>
  <c r="I481" s="1"/>
  <c r="L481" s="1"/>
  <c r="K481"/>
  <c r="H369"/>
  <c r="I369" s="1"/>
  <c r="L369" s="1"/>
  <c r="K369"/>
  <c r="H503"/>
  <c r="I503" s="1"/>
  <c r="L503" s="1"/>
  <c r="K503"/>
  <c r="H12"/>
  <c r="I12" s="1"/>
  <c r="L12" s="1"/>
  <c r="K19"/>
  <c r="H28"/>
  <c r="I28" s="1"/>
  <c r="L28" s="1"/>
  <c r="K35"/>
  <c r="K47"/>
  <c r="H49"/>
  <c r="I49" s="1"/>
  <c r="L49" s="1"/>
  <c r="K55"/>
  <c r="H57"/>
  <c r="I57" s="1"/>
  <c r="L57" s="1"/>
  <c r="K63"/>
  <c r="H65"/>
  <c r="I65" s="1"/>
  <c r="L65" s="1"/>
  <c r="K71"/>
  <c r="H73"/>
  <c r="I73" s="1"/>
  <c r="L73" s="1"/>
  <c r="K79"/>
  <c r="H81"/>
  <c r="I81" s="1"/>
  <c r="L81" s="1"/>
  <c r="K87"/>
  <c r="H89"/>
  <c r="I89" s="1"/>
  <c r="L89" s="1"/>
  <c r="K95"/>
  <c r="H97"/>
  <c r="I97" s="1"/>
  <c r="L97" s="1"/>
  <c r="K103"/>
  <c r="H105"/>
  <c r="I105" s="1"/>
  <c r="L105" s="1"/>
  <c r="K111"/>
  <c r="H113"/>
  <c r="I113" s="1"/>
  <c r="L113" s="1"/>
  <c r="K119"/>
  <c r="H121"/>
  <c r="I121" s="1"/>
  <c r="L121" s="1"/>
  <c r="K127"/>
  <c r="H129"/>
  <c r="I129" s="1"/>
  <c r="L129" s="1"/>
  <c r="K135"/>
  <c r="H137"/>
  <c r="I137" s="1"/>
  <c r="L137" s="1"/>
  <c r="K143"/>
  <c r="H145"/>
  <c r="I145" s="1"/>
  <c r="L145" s="1"/>
  <c r="K151"/>
  <c r="H153"/>
  <c r="I153" s="1"/>
  <c r="L153" s="1"/>
  <c r="K159"/>
  <c r="H161"/>
  <c r="I161" s="1"/>
  <c r="L161" s="1"/>
  <c r="K167"/>
  <c r="H169"/>
  <c r="I169" s="1"/>
  <c r="L169" s="1"/>
  <c r="K175"/>
  <c r="H177"/>
  <c r="I177" s="1"/>
  <c r="L177" s="1"/>
  <c r="K183"/>
  <c r="H185"/>
  <c r="I185" s="1"/>
  <c r="L185" s="1"/>
  <c r="K191"/>
  <c r="H193"/>
  <c r="I193" s="1"/>
  <c r="L193" s="1"/>
  <c r="K203"/>
  <c r="K219"/>
  <c r="K235"/>
  <c r="K251"/>
  <c r="K267"/>
  <c r="K283"/>
  <c r="K299"/>
  <c r="K315"/>
  <c r="K331"/>
  <c r="K347"/>
  <c r="H76"/>
  <c r="I76" s="1"/>
  <c r="L76" s="1"/>
  <c r="K76"/>
  <c r="H228"/>
  <c r="I228" s="1"/>
  <c r="L228" s="1"/>
  <c r="K228"/>
  <c r="H244"/>
  <c r="I244" s="1"/>
  <c r="L244" s="1"/>
  <c r="K244"/>
  <c r="H260"/>
  <c r="I260" s="1"/>
  <c r="L260" s="1"/>
  <c r="K260"/>
  <c r="H276"/>
  <c r="I276" s="1"/>
  <c r="L276" s="1"/>
  <c r="K276"/>
  <c r="H292"/>
  <c r="I292" s="1"/>
  <c r="L292" s="1"/>
  <c r="K292"/>
  <c r="H308"/>
  <c r="I308" s="1"/>
  <c r="L308" s="1"/>
  <c r="K308"/>
  <c r="H324"/>
  <c r="I324" s="1"/>
  <c r="L324" s="1"/>
  <c r="K324"/>
  <c r="H340"/>
  <c r="I340" s="1"/>
  <c r="L340" s="1"/>
  <c r="K340"/>
  <c r="H356"/>
  <c r="I356" s="1"/>
  <c r="L356" s="1"/>
  <c r="K356"/>
  <c r="K407"/>
  <c r="H407"/>
  <c r="I407" s="1"/>
  <c r="L407" s="1"/>
  <c r="K418"/>
  <c r="H418"/>
  <c r="I418" s="1"/>
  <c r="L418" s="1"/>
  <c r="K420"/>
  <c r="H420"/>
  <c r="I420" s="1"/>
  <c r="L420" s="1"/>
  <c r="H425"/>
  <c r="I425" s="1"/>
  <c r="L425" s="1"/>
  <c r="K425"/>
  <c r="H433"/>
  <c r="I433" s="1"/>
  <c r="L433" s="1"/>
  <c r="K433"/>
  <c r="H511"/>
  <c r="I511" s="1"/>
  <c r="L511" s="1"/>
  <c r="K511"/>
  <c r="H132"/>
  <c r="I132" s="1"/>
  <c r="L132" s="1"/>
  <c r="K132"/>
  <c r="H140"/>
  <c r="I140" s="1"/>
  <c r="L140" s="1"/>
  <c r="K140"/>
  <c r="H148"/>
  <c r="I148" s="1"/>
  <c r="L148" s="1"/>
  <c r="K148"/>
  <c r="H156"/>
  <c r="I156" s="1"/>
  <c r="L156" s="1"/>
  <c r="K156"/>
  <c r="H196"/>
  <c r="I196" s="1"/>
  <c r="L196" s="1"/>
  <c r="K196"/>
  <c r="H778"/>
  <c r="I778" s="1"/>
  <c r="L778" s="1"/>
  <c r="K778"/>
  <c r="K379"/>
  <c r="K392"/>
  <c r="K395"/>
  <c r="K408"/>
  <c r="K411"/>
  <c r="K424"/>
  <c r="K427"/>
  <c r="K440"/>
  <c r="K443"/>
  <c r="K456"/>
  <c r="K459"/>
  <c r="K472"/>
  <c r="K475"/>
  <c r="K488"/>
  <c r="K491"/>
  <c r="K497"/>
  <c r="K500"/>
  <c r="K505"/>
  <c r="K508"/>
  <c r="K513"/>
  <c r="K516"/>
  <c r="K521"/>
  <c r="K524"/>
  <c r="K529"/>
  <c r="K532"/>
  <c r="K537"/>
  <c r="K540"/>
  <c r="K545"/>
  <c r="K563"/>
  <c r="K567"/>
  <c r="K571"/>
  <c r="K575"/>
  <c r="K579"/>
  <c r="K583"/>
  <c r="K587"/>
  <c r="K591"/>
  <c r="K595"/>
  <c r="K599"/>
  <c r="K603"/>
  <c r="K607"/>
  <c r="K611"/>
  <c r="K615"/>
  <c r="K619"/>
  <c r="K623"/>
  <c r="K627"/>
  <c r="K775"/>
  <c r="H775"/>
  <c r="I775" s="1"/>
  <c r="L775" s="1"/>
  <c r="K816"/>
  <c r="H816"/>
  <c r="I816" s="1"/>
  <c r="L816" s="1"/>
  <c r="K519"/>
  <c r="K527"/>
  <c r="K535"/>
  <c r="K543"/>
  <c r="K557"/>
  <c r="H782"/>
  <c r="I782" s="1"/>
  <c r="L782" s="1"/>
  <c r="K782"/>
  <c r="H790"/>
  <c r="I790" s="1"/>
  <c r="L790" s="1"/>
  <c r="K790"/>
  <c r="K441"/>
  <c r="K457"/>
  <c r="K473"/>
  <c r="K489"/>
  <c r="H548"/>
  <c r="I548" s="1"/>
  <c r="L548" s="1"/>
  <c r="K555"/>
  <c r="H886"/>
  <c r="I886" s="1"/>
  <c r="L886" s="1"/>
  <c r="K886"/>
  <c r="H819"/>
  <c r="I819" s="1"/>
  <c r="L819" s="1"/>
  <c r="K819"/>
  <c r="H776"/>
  <c r="I776" s="1"/>
  <c r="L776" s="1"/>
  <c r="H784"/>
  <c r="I784" s="1"/>
  <c r="L784" s="1"/>
  <c r="H792"/>
  <c r="I792" s="1"/>
  <c r="L792" s="1"/>
  <c r="K798"/>
  <c r="H800"/>
  <c r="I800" s="1"/>
  <c r="L800" s="1"/>
  <c r="H812"/>
  <c r="I812" s="1"/>
  <c r="L812" s="1"/>
  <c r="K826"/>
  <c r="K830"/>
  <c r="K834"/>
  <c r="K838"/>
  <c r="K842"/>
  <c r="K846"/>
  <c r="K850"/>
  <c r="K854"/>
  <c r="K858"/>
  <c r="K862"/>
  <c r="K866"/>
  <c r="K870"/>
  <c r="K874"/>
  <c r="K890"/>
  <c r="H779"/>
  <c r="I779" s="1"/>
  <c r="L779" s="1"/>
  <c r="K779"/>
  <c r="H787"/>
  <c r="I787" s="1"/>
  <c r="L787" s="1"/>
  <c r="K787"/>
  <c r="H795"/>
  <c r="I795" s="1"/>
  <c r="L795" s="1"/>
  <c r="K795"/>
  <c r="H803"/>
  <c r="I803" s="1"/>
  <c r="L803" s="1"/>
  <c r="K803"/>
  <c r="K777"/>
  <c r="K785"/>
  <c r="K793"/>
  <c r="K801"/>
  <c r="K806"/>
  <c r="K822"/>
  <c r="H815"/>
  <c r="I815" s="1"/>
  <c r="L815" s="1"/>
  <c r="K815"/>
  <c r="K818"/>
  <c r="H811"/>
  <c r="I811" s="1"/>
  <c r="L811" s="1"/>
  <c r="K811"/>
  <c r="H780"/>
  <c r="I780" s="1"/>
  <c r="L780" s="1"/>
  <c r="K786"/>
  <c r="H788"/>
  <c r="I788" s="1"/>
  <c r="L788" s="1"/>
  <c r="K794"/>
  <c r="H796"/>
  <c r="I796" s="1"/>
  <c r="L796" s="1"/>
  <c r="K802"/>
  <c r="H804"/>
  <c r="I804" s="1"/>
  <c r="L804" s="1"/>
  <c r="H820"/>
  <c r="I820" s="1"/>
  <c r="L820" s="1"/>
  <c r="K882"/>
  <c r="K898"/>
  <c r="H783"/>
  <c r="I783" s="1"/>
  <c r="L783" s="1"/>
  <c r="K783"/>
  <c r="H791"/>
  <c r="I791" s="1"/>
  <c r="L791" s="1"/>
  <c r="K791"/>
  <c r="H799"/>
  <c r="I799" s="1"/>
  <c r="L799" s="1"/>
  <c r="K799"/>
  <c r="K814"/>
  <c r="H807"/>
  <c r="I807" s="1"/>
  <c r="L807" s="1"/>
  <c r="K807"/>
  <c r="H823"/>
  <c r="I823" s="1"/>
  <c r="L823" s="1"/>
  <c r="K823"/>
  <c r="H827"/>
  <c r="I827" s="1"/>
  <c r="L827" s="1"/>
  <c r="K827"/>
  <c r="H831"/>
  <c r="I831" s="1"/>
  <c r="L831" s="1"/>
  <c r="K831"/>
  <c r="H835"/>
  <c r="I835" s="1"/>
  <c r="L835" s="1"/>
  <c r="K835"/>
  <c r="H839"/>
  <c r="I839" s="1"/>
  <c r="L839" s="1"/>
  <c r="K839"/>
  <c r="H843"/>
  <c r="I843" s="1"/>
  <c r="L843" s="1"/>
  <c r="K843"/>
  <c r="H847"/>
  <c r="I847" s="1"/>
  <c r="L847" s="1"/>
  <c r="K847"/>
  <c r="H851"/>
  <c r="I851" s="1"/>
  <c r="L851" s="1"/>
  <c r="K851"/>
  <c r="H855"/>
  <c r="I855" s="1"/>
  <c r="L855" s="1"/>
  <c r="K855"/>
  <c r="H859"/>
  <c r="I859" s="1"/>
  <c r="L859" s="1"/>
  <c r="K859"/>
  <c r="H863"/>
  <c r="I863" s="1"/>
  <c r="L863" s="1"/>
  <c r="K863"/>
  <c r="H867"/>
  <c r="I867" s="1"/>
  <c r="L867" s="1"/>
  <c r="K867"/>
  <c r="H871"/>
  <c r="I871" s="1"/>
  <c r="L871" s="1"/>
  <c r="K871"/>
  <c r="K875"/>
  <c r="K879"/>
  <c r="K883"/>
  <c r="K887"/>
  <c r="K891"/>
  <c r="K895"/>
  <c r="K899"/>
  <c r="K903"/>
  <c r="K907"/>
  <c r="K911"/>
  <c r="K915"/>
  <c r="K919"/>
  <c r="K923"/>
  <c r="K927"/>
  <c r="K931"/>
  <c r="K935"/>
  <c r="K939"/>
  <c r="K943"/>
  <c r="K947"/>
  <c r="K951"/>
  <c r="K955"/>
  <c r="K959"/>
  <c r="K963"/>
  <c r="K967"/>
  <c r="K971"/>
  <c r="K975"/>
  <c r="K979"/>
  <c r="K983"/>
  <c r="K987"/>
  <c r="K991"/>
  <c r="K995"/>
  <c r="K999"/>
  <c r="K1003"/>
  <c r="K1007"/>
  <c r="K1011"/>
  <c r="K1015"/>
  <c r="K1019"/>
  <c r="K1023"/>
  <c r="K1027"/>
  <c r="K1031"/>
  <c r="K1035"/>
  <c r="K1039"/>
  <c r="K1043"/>
  <c r="K1047"/>
  <c r="K1051"/>
  <c r="K1055"/>
  <c r="K1059"/>
  <c r="K1063"/>
  <c r="K1067"/>
  <c r="K1071"/>
  <c r="K1075"/>
  <c r="K1079"/>
  <c r="K1083"/>
  <c r="K1087"/>
  <c r="K1091"/>
  <c r="K1095"/>
  <c r="K1099"/>
  <c r="K1103"/>
  <c r="K1107"/>
  <c r="K1111"/>
  <c r="K1115"/>
  <c r="K1119"/>
  <c r="K1123"/>
  <c r="K1127"/>
  <c r="K1131"/>
  <c r="K1135"/>
  <c r="K1139"/>
  <c r="K1143"/>
  <c r="K1147"/>
  <c r="K1151"/>
  <c r="K1155"/>
  <c r="K1159"/>
  <c r="K1163"/>
  <c r="K1167"/>
  <c r="K1171"/>
  <c r="K1175"/>
  <c r="K1179"/>
  <c r="K1183"/>
  <c r="K1187"/>
  <c r="K1191"/>
  <c r="K1195"/>
  <c r="K1199"/>
  <c r="K1203"/>
  <c r="K1207"/>
  <c r="K1211"/>
  <c r="K1215"/>
  <c r="K1219"/>
  <c r="K1223"/>
  <c r="K1227"/>
  <c r="K1231"/>
  <c r="K1235"/>
  <c r="K1239"/>
  <c r="K1243"/>
  <c r="K1247"/>
  <c r="K1251"/>
  <c r="K1255"/>
  <c r="K1259"/>
  <c r="K1263"/>
  <c r="K1267"/>
  <c r="K1271"/>
  <c r="K1275"/>
  <c r="K1279"/>
  <c r="K1283"/>
  <c r="E1283"/>
  <c r="D1283"/>
  <c r="E1282"/>
  <c r="D1282"/>
  <c r="E1281"/>
  <c r="D1281"/>
  <c r="E1280"/>
  <c r="D1280"/>
  <c r="E1279"/>
  <c r="D1279"/>
  <c r="E1278"/>
  <c r="D1278"/>
  <c r="E1277"/>
  <c r="D1277"/>
  <c r="E1276"/>
  <c r="D1276"/>
  <c r="E1275"/>
  <c r="D1275"/>
  <c r="E1274"/>
  <c r="D1274"/>
  <c r="E1273"/>
  <c r="D1273"/>
  <c r="E1272"/>
  <c r="D1272"/>
  <c r="E1271"/>
  <c r="D1271"/>
  <c r="E1270"/>
  <c r="D1270"/>
  <c r="E1269"/>
  <c r="D1269"/>
  <c r="E1268"/>
  <c r="D1268"/>
  <c r="E1267"/>
  <c r="D1267"/>
  <c r="E1266"/>
  <c r="D1266"/>
  <c r="E1265"/>
  <c r="D1265"/>
  <c r="E1264"/>
  <c r="D1264"/>
  <c r="E1263"/>
  <c r="D1263"/>
  <c r="E1262"/>
  <c r="D1262"/>
  <c r="E1261"/>
  <c r="D1261"/>
  <c r="E1260"/>
  <c r="D1260"/>
  <c r="E1259"/>
  <c r="D1259"/>
  <c r="E1258"/>
  <c r="D1258"/>
  <c r="E1257"/>
  <c r="D1257"/>
  <c r="E1256"/>
  <c r="D1256"/>
  <c r="E1255"/>
  <c r="D1255"/>
  <c r="E1254"/>
  <c r="D1254"/>
  <c r="E1253"/>
  <c r="D1253"/>
  <c r="E1252"/>
  <c r="D1252"/>
  <c r="E1251"/>
  <c r="D1251"/>
  <c r="E1250"/>
  <c r="D1250"/>
  <c r="E1249"/>
  <c r="D1249"/>
  <c r="E1248"/>
  <c r="D1248"/>
  <c r="E1247"/>
  <c r="D1247"/>
  <c r="E1246"/>
  <c r="D1246"/>
  <c r="E1245"/>
  <c r="D1245"/>
  <c r="E1244"/>
  <c r="D1244"/>
  <c r="E1243"/>
  <c r="D1243"/>
  <c r="E1242"/>
  <c r="D1242"/>
  <c r="E1241"/>
  <c r="D1241"/>
  <c r="E1240"/>
  <c r="D1240"/>
  <c r="E1239"/>
  <c r="D1239"/>
  <c r="E1238"/>
  <c r="D1238"/>
  <c r="E1237"/>
  <c r="D1237"/>
  <c r="E1236"/>
  <c r="D1236"/>
  <c r="E1235"/>
  <c r="D1235"/>
  <c r="E1234"/>
  <c r="D1234"/>
  <c r="E1233"/>
  <c r="D1233"/>
  <c r="E1232"/>
  <c r="D1232"/>
  <c r="E1231"/>
  <c r="D1231"/>
  <c r="E1230"/>
  <c r="D1230"/>
  <c r="E1229"/>
  <c r="D1229"/>
  <c r="E1228"/>
  <c r="D1228"/>
  <c r="E1227"/>
  <c r="D1227"/>
  <c r="E1226"/>
  <c r="D1226"/>
  <c r="E1225"/>
  <c r="D1225"/>
  <c r="E1224"/>
  <c r="D1224"/>
  <c r="E1223"/>
  <c r="D1223"/>
  <c r="E1222"/>
  <c r="D1222"/>
  <c r="E1221"/>
  <c r="D1221"/>
  <c r="E1220"/>
  <c r="D1220"/>
  <c r="E1219"/>
  <c r="D1219"/>
  <c r="E1218"/>
  <c r="D1218"/>
  <c r="E1217"/>
  <c r="D1217"/>
  <c r="E1216"/>
  <c r="D1216"/>
  <c r="E1215"/>
  <c r="D1215"/>
  <c r="E1214"/>
  <c r="D1214"/>
  <c r="E1213"/>
  <c r="D1213"/>
  <c r="E1212"/>
  <c r="D1212"/>
  <c r="E1211"/>
  <c r="D1211"/>
  <c r="E1210"/>
  <c r="D1210"/>
  <c r="E1209"/>
  <c r="D1209"/>
  <c r="E1208"/>
  <c r="D1208"/>
  <c r="E1207"/>
  <c r="D1207"/>
  <c r="E1206"/>
  <c r="D1206"/>
  <c r="E1205"/>
  <c r="D1205"/>
  <c r="E1204"/>
  <c r="D1204"/>
  <c r="E1203"/>
  <c r="D1203"/>
  <c r="E1202"/>
  <c r="D1202"/>
  <c r="E1201"/>
  <c r="D1201"/>
  <c r="E1200"/>
  <c r="D1200"/>
  <c r="E1199"/>
  <c r="D1199"/>
  <c r="E1198"/>
  <c r="D1198"/>
  <c r="E1197"/>
  <c r="D1197"/>
  <c r="E1196"/>
  <c r="D1196"/>
  <c r="E1195"/>
  <c r="D1195"/>
  <c r="E1194"/>
  <c r="D1194"/>
  <c r="E1193"/>
  <c r="D1193"/>
  <c r="E1192"/>
  <c r="D1192"/>
  <c r="E1191"/>
  <c r="D1191"/>
  <c r="E1190"/>
  <c r="D1190"/>
  <c r="E1189"/>
  <c r="D1189"/>
  <c r="E1188"/>
  <c r="D1188"/>
  <c r="E1187"/>
  <c r="D1187"/>
  <c r="E1186"/>
  <c r="D1186"/>
  <c r="E1185"/>
  <c r="D1185"/>
  <c r="E1184"/>
  <c r="D1184"/>
  <c r="E1183"/>
  <c r="D1183"/>
  <c r="E1182"/>
  <c r="D1182"/>
  <c r="E1181"/>
  <c r="D1181"/>
  <c r="E1180"/>
  <c r="D1180"/>
  <c r="E1179"/>
  <c r="D1179"/>
  <c r="E1178"/>
  <c r="D1178"/>
  <c r="E1177"/>
  <c r="D1177"/>
  <c r="E1176"/>
  <c r="D1176"/>
  <c r="E1175"/>
  <c r="D1175"/>
  <c r="E1174"/>
  <c r="D1174"/>
  <c r="E1173"/>
  <c r="D1173"/>
  <c r="E1172"/>
  <c r="D1172"/>
  <c r="E1171"/>
  <c r="D1171"/>
  <c r="E1170"/>
  <c r="D1170"/>
  <c r="E1169"/>
  <c r="D1169"/>
  <c r="E1168"/>
  <c r="D1168"/>
  <c r="E1167"/>
  <c r="D1167"/>
  <c r="E1166"/>
  <c r="D1166"/>
  <c r="E1165"/>
  <c r="D1165"/>
  <c r="E1164"/>
  <c r="D1164"/>
  <c r="E1163"/>
  <c r="D1163"/>
  <c r="E1162"/>
  <c r="D1162"/>
  <c r="E1161"/>
  <c r="D1161"/>
  <c r="E1160"/>
  <c r="D1160"/>
  <c r="E1159"/>
  <c r="D1159"/>
  <c r="E1158"/>
  <c r="D1158"/>
  <c r="E1157"/>
  <c r="D1157"/>
  <c r="E1156"/>
  <c r="D1156"/>
  <c r="E1155"/>
  <c r="D1155"/>
  <c r="E1154"/>
  <c r="D1154"/>
  <c r="E1153"/>
  <c r="D1153"/>
  <c r="E1152"/>
  <c r="D1152"/>
  <c r="E1151"/>
  <c r="D1151"/>
  <c r="E1150"/>
  <c r="D1150"/>
  <c r="E1149"/>
  <c r="D1149"/>
  <c r="E1148"/>
  <c r="D1148"/>
  <c r="E1147"/>
  <c r="D1147"/>
  <c r="E1146"/>
  <c r="D1146"/>
  <c r="E1145"/>
  <c r="D1145"/>
  <c r="E1144"/>
  <c r="D1144"/>
  <c r="E1143"/>
  <c r="D1143"/>
  <c r="E1142"/>
  <c r="D1142"/>
  <c r="E1141"/>
  <c r="D1141"/>
  <c r="E1140"/>
  <c r="D1140"/>
  <c r="E1139"/>
  <c r="D1139"/>
  <c r="E1138"/>
  <c r="D1138"/>
  <c r="E1137"/>
  <c r="D1137"/>
  <c r="E1136"/>
  <c r="D1136"/>
  <c r="E1135"/>
  <c r="D1135"/>
  <c r="E1134"/>
  <c r="D1134"/>
  <c r="E1133"/>
  <c r="D1133"/>
  <c r="E1132"/>
  <c r="D1132"/>
  <c r="E1131"/>
  <c r="D1131"/>
  <c r="E1130"/>
  <c r="D1130"/>
  <c r="E1129"/>
  <c r="D1129"/>
  <c r="E1128"/>
  <c r="D1128"/>
  <c r="E1127"/>
  <c r="D1127"/>
  <c r="E1126"/>
  <c r="D1126"/>
  <c r="E1125"/>
  <c r="D1125"/>
  <c r="E1124"/>
  <c r="D1124"/>
  <c r="E1123"/>
  <c r="D1123"/>
  <c r="E1122"/>
  <c r="D1122"/>
  <c r="E1121"/>
  <c r="D1121"/>
  <c r="E1120"/>
  <c r="D1120"/>
  <c r="E1119"/>
  <c r="D1119"/>
  <c r="E1118"/>
  <c r="D1118"/>
  <c r="E1117"/>
  <c r="D1117"/>
  <c r="E1116"/>
  <c r="D1116"/>
  <c r="E1115"/>
  <c r="D1115"/>
  <c r="E1114"/>
  <c r="D1114"/>
  <c r="E1113"/>
  <c r="D1113"/>
  <c r="E1112"/>
  <c r="D1112"/>
  <c r="E1111"/>
  <c r="D1111"/>
  <c r="E1110"/>
  <c r="D1110"/>
  <c r="E1109"/>
  <c r="D1109"/>
  <c r="E1108"/>
  <c r="D1108"/>
  <c r="E1107"/>
  <c r="D1107"/>
  <c r="E1106"/>
  <c r="D1106"/>
  <c r="E1105"/>
  <c r="D1105"/>
  <c r="E1104"/>
  <c r="D1104"/>
  <c r="E1103"/>
  <c r="D1103"/>
  <c r="E1102"/>
  <c r="D1102"/>
  <c r="E1101"/>
  <c r="D1101"/>
  <c r="E1100"/>
  <c r="D1100"/>
  <c r="E1099"/>
  <c r="D1099"/>
  <c r="E1098"/>
  <c r="D1098"/>
  <c r="E1097"/>
  <c r="D1097"/>
  <c r="E1096"/>
  <c r="D1096"/>
  <c r="E1095"/>
  <c r="D1095"/>
  <c r="E1094"/>
  <c r="D1094"/>
  <c r="E1093"/>
  <c r="D1093"/>
  <c r="E1092"/>
  <c r="D1092"/>
  <c r="E1091"/>
  <c r="D1091"/>
  <c r="E1090"/>
  <c r="D1090"/>
  <c r="E1089"/>
  <c r="D1089"/>
  <c r="E1088"/>
  <c r="D1088"/>
  <c r="E1087"/>
  <c r="D1087"/>
  <c r="E1086"/>
  <c r="D1086"/>
  <c r="E1085"/>
  <c r="D1085"/>
  <c r="E1084"/>
  <c r="D1084"/>
  <c r="E1083"/>
  <c r="D1083"/>
  <c r="E1082"/>
  <c r="D1082"/>
  <c r="E1081"/>
  <c r="D1081"/>
  <c r="E1080"/>
  <c r="D1080"/>
  <c r="E1079"/>
  <c r="D1079"/>
  <c r="E1078"/>
  <c r="D1078"/>
  <c r="E1077"/>
  <c r="D1077"/>
  <c r="E1076"/>
  <c r="D1076"/>
  <c r="E1075"/>
  <c r="D1075"/>
  <c r="E1074"/>
  <c r="D1074"/>
  <c r="E1073"/>
  <c r="D1073"/>
  <c r="E1072"/>
  <c r="D1072"/>
  <c r="E1071"/>
  <c r="D1071"/>
  <c r="E1070"/>
  <c r="D1070"/>
  <c r="E1069"/>
  <c r="D1069"/>
  <c r="E1068"/>
  <c r="D1068"/>
  <c r="E1067"/>
  <c r="D1067"/>
  <c r="E1066"/>
  <c r="D1066"/>
  <c r="E1065"/>
  <c r="D1065"/>
  <c r="E1064"/>
  <c r="D1064"/>
  <c r="E1063"/>
  <c r="D1063"/>
  <c r="E1062"/>
  <c r="D1062"/>
  <c r="E1061"/>
  <c r="D1061"/>
  <c r="E1060"/>
  <c r="D1060"/>
  <c r="E1059"/>
  <c r="D1059"/>
  <c r="E1058"/>
  <c r="D1058"/>
  <c r="E1057"/>
  <c r="D1057"/>
  <c r="E1056"/>
  <c r="D1056"/>
  <c r="E1055"/>
  <c r="D1055"/>
  <c r="E1054"/>
  <c r="D1054"/>
  <c r="E1053"/>
  <c r="D1053"/>
  <c r="E1052"/>
  <c r="D1052"/>
  <c r="E1051"/>
  <c r="D1051"/>
  <c r="E1050"/>
  <c r="D1050"/>
  <c r="E1049"/>
  <c r="D1049"/>
  <c r="E1048"/>
  <c r="D1048"/>
  <c r="E1047"/>
  <c r="D1047"/>
  <c r="E1046"/>
  <c r="D1046"/>
  <c r="E1045"/>
  <c r="D1045"/>
  <c r="E1044"/>
  <c r="D1044"/>
  <c r="E1043"/>
  <c r="D1043"/>
  <c r="E1042"/>
  <c r="D1042"/>
  <c r="E1041"/>
  <c r="D1041"/>
  <c r="E1040"/>
  <c r="D1040"/>
  <c r="E1039"/>
  <c r="D1039"/>
  <c r="E1038"/>
  <c r="D1038"/>
  <c r="E1037"/>
  <c r="D1037"/>
  <c r="E1036"/>
  <c r="D1036"/>
  <c r="E1035"/>
  <c r="D1035"/>
  <c r="E1034"/>
  <c r="D1034"/>
  <c r="E1033"/>
  <c r="D1033"/>
  <c r="E1032"/>
  <c r="D1032"/>
  <c r="E1031"/>
  <c r="D1031"/>
  <c r="E1030"/>
  <c r="D1030"/>
  <c r="E1029"/>
  <c r="D1029"/>
  <c r="E1028"/>
  <c r="D1028"/>
  <c r="E1027"/>
  <c r="D1027"/>
  <c r="E1026"/>
  <c r="D1026"/>
  <c r="E1025"/>
  <c r="D1025"/>
  <c r="E1024"/>
  <c r="D1024"/>
  <c r="E1023"/>
  <c r="D1023"/>
  <c r="E1022"/>
  <c r="D1022"/>
  <c r="E1021"/>
  <c r="D1021"/>
  <c r="E1020"/>
  <c r="D1020"/>
  <c r="E1019"/>
  <c r="D1019"/>
  <c r="E1018"/>
  <c r="D1018"/>
  <c r="E1017"/>
  <c r="D1017"/>
  <c r="E1016"/>
  <c r="D1016"/>
  <c r="E1015"/>
  <c r="D1015"/>
  <c r="E1014"/>
  <c r="D1014"/>
  <c r="E1013"/>
  <c r="D1013"/>
  <c r="E1012"/>
  <c r="D1012"/>
  <c r="E1011"/>
  <c r="D1011"/>
  <c r="E1010"/>
  <c r="D1010"/>
  <c r="E1009"/>
  <c r="D1009"/>
  <c r="E1008"/>
  <c r="D1008"/>
  <c r="E1007"/>
  <c r="D1007"/>
  <c r="E1006"/>
  <c r="D1006"/>
  <c r="E1005"/>
  <c r="D1005"/>
  <c r="E1004"/>
  <c r="D1004"/>
  <c r="E1003"/>
  <c r="D1003"/>
  <c r="E1002"/>
  <c r="D1002"/>
  <c r="E1001"/>
  <c r="D1001"/>
  <c r="E1000"/>
  <c r="D1000"/>
  <c r="E999"/>
  <c r="D999"/>
  <c r="E998"/>
  <c r="D998"/>
  <c r="E997"/>
  <c r="D997"/>
  <c r="E996"/>
  <c r="D996"/>
  <c r="E995"/>
  <c r="D995"/>
  <c r="E994"/>
  <c r="D994"/>
  <c r="E993"/>
  <c r="D993"/>
  <c r="E992"/>
  <c r="D992"/>
  <c r="E991"/>
  <c r="D991"/>
  <c r="E990"/>
  <c r="D990"/>
  <c r="E989"/>
  <c r="D989"/>
  <c r="E988"/>
  <c r="D988"/>
  <c r="E987"/>
  <c r="D987"/>
  <c r="E986"/>
  <c r="D986"/>
  <c r="E985"/>
  <c r="D985"/>
  <c r="E984"/>
  <c r="D984"/>
  <c r="E983"/>
  <c r="D983"/>
  <c r="E982"/>
  <c r="D982"/>
  <c r="E981"/>
  <c r="D981"/>
  <c r="E980"/>
  <c r="D980"/>
  <c r="E979"/>
  <c r="D979"/>
  <c r="E978"/>
  <c r="D978"/>
  <c r="E977"/>
  <c r="D977"/>
  <c r="E976"/>
  <c r="D976"/>
  <c r="E975"/>
  <c r="D975"/>
  <c r="E974"/>
  <c r="D974"/>
  <c r="E973"/>
  <c r="D973"/>
  <c r="E972"/>
  <c r="D972"/>
  <c r="E971"/>
  <c r="D971"/>
  <c r="E970"/>
  <c r="D970"/>
  <c r="E969"/>
  <c r="D969"/>
  <c r="E968"/>
  <c r="D968"/>
  <c r="E967"/>
  <c r="D967"/>
  <c r="E966"/>
  <c r="D966"/>
  <c r="E965"/>
  <c r="D965"/>
  <c r="E964"/>
  <c r="D964"/>
  <c r="E963"/>
  <c r="D963"/>
  <c r="E962"/>
  <c r="D962"/>
  <c r="E961"/>
  <c r="D961"/>
  <c r="E960"/>
  <c r="D960"/>
  <c r="E959"/>
  <c r="D959"/>
  <c r="E958"/>
  <c r="D958"/>
  <c r="E957"/>
  <c r="D957"/>
  <c r="E956"/>
  <c r="D956"/>
  <c r="E955"/>
  <c r="D955"/>
  <c r="E954"/>
  <c r="D954"/>
  <c r="E953"/>
  <c r="D953"/>
  <c r="E952"/>
  <c r="D952"/>
  <c r="E951"/>
  <c r="D951"/>
  <c r="E950"/>
  <c r="D950"/>
  <c r="E949"/>
  <c r="D949"/>
  <c r="E948"/>
  <c r="D948"/>
  <c r="E947"/>
  <c r="D947"/>
  <c r="E946"/>
  <c r="D946"/>
  <c r="E945"/>
  <c r="D945"/>
  <c r="E944"/>
  <c r="D944"/>
  <c r="E943"/>
  <c r="D943"/>
  <c r="E942"/>
  <c r="D942"/>
  <c r="E941"/>
  <c r="D941"/>
  <c r="E940"/>
  <c r="D940"/>
  <c r="E939"/>
  <c r="D939"/>
  <c r="E938"/>
  <c r="D938"/>
  <c r="E937"/>
  <c r="D937"/>
  <c r="E936"/>
  <c r="D936"/>
  <c r="E935"/>
  <c r="D935"/>
  <c r="E934"/>
  <c r="D934"/>
  <c r="E933"/>
  <c r="D933"/>
  <c r="E932"/>
  <c r="D932"/>
  <c r="E931"/>
  <c r="D931"/>
  <c r="E930"/>
  <c r="D930"/>
  <c r="E929"/>
  <c r="D929"/>
  <c r="E928"/>
  <c r="D928"/>
  <c r="E927"/>
  <c r="D927"/>
  <c r="E926"/>
  <c r="D926"/>
  <c r="E925"/>
  <c r="D925"/>
  <c r="E924"/>
  <c r="D924"/>
  <c r="E923"/>
  <c r="D923"/>
  <c r="E922"/>
  <c r="D922"/>
  <c r="E921"/>
  <c r="D921"/>
  <c r="E920"/>
  <c r="D920"/>
  <c r="E919"/>
  <c r="D919"/>
  <c r="E918"/>
  <c r="D918"/>
  <c r="E917"/>
  <c r="D917"/>
  <c r="E916"/>
  <c r="D916"/>
  <c r="E915"/>
  <c r="D915"/>
  <c r="E914"/>
  <c r="D914"/>
  <c r="E913"/>
  <c r="D913"/>
  <c r="E912"/>
  <c r="D912"/>
  <c r="E911"/>
  <c r="D911"/>
  <c r="E910"/>
  <c r="D910"/>
  <c r="E909"/>
  <c r="D909"/>
  <c r="E908"/>
  <c r="D908"/>
  <c r="E907"/>
  <c r="D907"/>
  <c r="E906"/>
  <c r="D906"/>
  <c r="E905"/>
  <c r="D905"/>
  <c r="E904"/>
  <c r="D904"/>
  <c r="E903"/>
  <c r="D903"/>
  <c r="E902"/>
  <c r="D902"/>
  <c r="E901"/>
  <c r="D901"/>
  <c r="E900"/>
  <c r="D900"/>
  <c r="E899"/>
  <c r="D899"/>
  <c r="E898"/>
  <c r="D898"/>
  <c r="E897"/>
  <c r="D897"/>
  <c r="E896"/>
  <c r="D896"/>
  <c r="E895"/>
  <c r="D895"/>
  <c r="E894"/>
  <c r="D894"/>
  <c r="E893"/>
  <c r="D893"/>
  <c r="E892"/>
  <c r="D892"/>
  <c r="E891"/>
  <c r="D891"/>
  <c r="E890"/>
  <c r="D890"/>
  <c r="E889"/>
  <c r="D889"/>
  <c r="E888"/>
  <c r="D888"/>
  <c r="E887"/>
  <c r="D887"/>
  <c r="E886"/>
  <c r="D886"/>
  <c r="E885"/>
  <c r="D885"/>
  <c r="E884"/>
  <c r="D884"/>
  <c r="E883"/>
  <c r="D883"/>
  <c r="E882"/>
  <c r="D882"/>
  <c r="E881"/>
  <c r="D881"/>
  <c r="E880"/>
  <c r="D880"/>
  <c r="E879"/>
  <c r="D879"/>
  <c r="E878"/>
  <c r="D878"/>
  <c r="E877"/>
  <c r="D877"/>
  <c r="E876"/>
  <c r="D876"/>
  <c r="E875"/>
  <c r="D875"/>
  <c r="E874"/>
  <c r="D874"/>
  <c r="E873"/>
  <c r="D873"/>
  <c r="E872"/>
  <c r="D872"/>
  <c r="E871"/>
  <c r="D871"/>
  <c r="E870"/>
  <c r="D870"/>
  <c r="E869"/>
  <c r="D869"/>
  <c r="E868"/>
  <c r="D868"/>
  <c r="E867"/>
  <c r="D867"/>
  <c r="E866"/>
  <c r="D866"/>
  <c r="E865"/>
  <c r="D865"/>
  <c r="E864"/>
  <c r="D864"/>
  <c r="E863"/>
  <c r="D863"/>
  <c r="E862"/>
  <c r="D862"/>
  <c r="E861"/>
  <c r="D861"/>
  <c r="E860"/>
  <c r="D860"/>
  <c r="E859"/>
  <c r="D859"/>
  <c r="E858"/>
  <c r="D858"/>
  <c r="E857"/>
  <c r="D857"/>
  <c r="E856"/>
  <c r="D856"/>
  <c r="E855"/>
  <c r="D855"/>
  <c r="E854"/>
  <c r="D854"/>
  <c r="E853"/>
  <c r="D853"/>
  <c r="E852"/>
  <c r="D852"/>
  <c r="E851"/>
  <c r="D851"/>
  <c r="E850"/>
  <c r="D850"/>
  <c r="E849"/>
  <c r="D849"/>
  <c r="E848"/>
  <c r="D848"/>
  <c r="E847"/>
  <c r="D847"/>
  <c r="E846"/>
  <c r="D846"/>
  <c r="E845"/>
  <c r="D845"/>
  <c r="E844"/>
  <c r="D844"/>
  <c r="E843"/>
  <c r="D843"/>
  <c r="E842"/>
  <c r="D842"/>
  <c r="E841"/>
  <c r="D841"/>
  <c r="E840"/>
  <c r="D840"/>
  <c r="E839"/>
  <c r="D839"/>
  <c r="E838"/>
  <c r="D838"/>
  <c r="E837"/>
  <c r="D837"/>
  <c r="E836"/>
  <c r="D836"/>
  <c r="E835"/>
  <c r="D835"/>
  <c r="E834"/>
  <c r="D834"/>
  <c r="E833"/>
  <c r="D833"/>
  <c r="E832"/>
  <c r="D832"/>
  <c r="E831"/>
  <c r="D831"/>
  <c r="E830"/>
  <c r="D830"/>
  <c r="E829"/>
  <c r="D829"/>
  <c r="E828"/>
  <c r="D828"/>
  <c r="E827"/>
  <c r="D827"/>
  <c r="E826"/>
  <c r="D826"/>
  <c r="E825"/>
  <c r="D825"/>
  <c r="E824"/>
  <c r="D824"/>
  <c r="E823"/>
  <c r="D823"/>
  <c r="E822"/>
  <c r="D822"/>
  <c r="E821"/>
  <c r="D821"/>
  <c r="E820"/>
  <c r="D820"/>
  <c r="E819"/>
  <c r="D819"/>
  <c r="E818"/>
  <c r="D818"/>
  <c r="E817"/>
  <c r="D817"/>
  <c r="E816"/>
  <c r="D816"/>
  <c r="E815"/>
  <c r="D815"/>
  <c r="E814"/>
  <c r="D814"/>
  <c r="E813"/>
  <c r="D813"/>
  <c r="E812"/>
  <c r="D812"/>
  <c r="E811"/>
  <c r="D811"/>
  <c r="E810"/>
  <c r="D810"/>
  <c r="E809"/>
  <c r="D809"/>
  <c r="E808"/>
  <c r="D808"/>
  <c r="E807"/>
  <c r="D807"/>
  <c r="E806"/>
  <c r="D806"/>
  <c r="E805"/>
  <c r="D805"/>
  <c r="E804"/>
  <c r="D804"/>
  <c r="E803"/>
  <c r="D803"/>
  <c r="E802"/>
  <c r="D802"/>
  <c r="E801"/>
  <c r="D801"/>
  <c r="E800"/>
  <c r="D800"/>
  <c r="E799"/>
  <c r="D799"/>
  <c r="E798"/>
  <c r="D798"/>
  <c r="E797"/>
  <c r="D797"/>
  <c r="E796"/>
  <c r="D796"/>
  <c r="E795"/>
  <c r="D795"/>
  <c r="E794"/>
  <c r="D794"/>
  <c r="E793"/>
  <c r="D793"/>
  <c r="E792"/>
  <c r="D792"/>
  <c r="E791"/>
  <c r="D791"/>
  <c r="E790"/>
  <c r="D790"/>
  <c r="E789"/>
  <c r="D789"/>
  <c r="E788"/>
  <c r="D788"/>
  <c r="E787"/>
  <c r="D787"/>
  <c r="E786"/>
  <c r="D786"/>
  <c r="E785"/>
  <c r="D785"/>
  <c r="E784"/>
  <c r="D784"/>
  <c r="E783"/>
  <c r="D783"/>
  <c r="E782"/>
  <c r="D782"/>
  <c r="E781"/>
  <c r="D781"/>
  <c r="E780"/>
  <c r="D780"/>
  <c r="E779"/>
  <c r="D779"/>
  <c r="E778"/>
  <c r="D778"/>
  <c r="E777"/>
  <c r="D777"/>
  <c r="E776"/>
  <c r="D776"/>
  <c r="E775"/>
  <c r="D775"/>
  <c r="E774"/>
  <c r="D774"/>
  <c r="E773"/>
  <c r="D773"/>
  <c r="E772"/>
  <c r="D772"/>
  <c r="E771"/>
  <c r="D771"/>
  <c r="E770"/>
  <c r="D770"/>
  <c r="E769"/>
  <c r="D769"/>
  <c r="E768"/>
  <c r="D768"/>
  <c r="E767"/>
  <c r="D767"/>
  <c r="E766"/>
  <c r="D766"/>
  <c r="E765"/>
  <c r="D765"/>
  <c r="E764"/>
  <c r="D764"/>
  <c r="E763"/>
  <c r="D763"/>
  <c r="E762"/>
  <c r="D762"/>
  <c r="E761"/>
  <c r="D761"/>
  <c r="E760"/>
  <c r="D760"/>
  <c r="E759"/>
  <c r="D759"/>
  <c r="E758"/>
  <c r="D758"/>
  <c r="E757"/>
  <c r="D757"/>
  <c r="E756"/>
  <c r="D756"/>
  <c r="E755"/>
  <c r="D755"/>
  <c r="E754"/>
  <c r="D754"/>
  <c r="E753"/>
  <c r="D753"/>
  <c r="E752"/>
  <c r="D752"/>
  <c r="E751"/>
  <c r="D751"/>
  <c r="E750"/>
  <c r="D750"/>
  <c r="E749"/>
  <c r="D749"/>
  <c r="E748"/>
  <c r="D748"/>
  <c r="E747"/>
  <c r="D747"/>
  <c r="E746"/>
  <c r="D746"/>
  <c r="E745"/>
  <c r="D745"/>
  <c r="E744"/>
  <c r="D744"/>
  <c r="E743"/>
  <c r="D743"/>
  <c r="E742"/>
  <c r="D742"/>
  <c r="E741"/>
  <c r="D741"/>
  <c r="E740"/>
  <c r="D740"/>
  <c r="E739"/>
  <c r="D739"/>
  <c r="E738"/>
  <c r="D738"/>
  <c r="E737"/>
  <c r="D737"/>
  <c r="E736"/>
  <c r="D736"/>
  <c r="E735"/>
  <c r="D735"/>
  <c r="E734"/>
  <c r="D734"/>
  <c r="E733"/>
  <c r="D733"/>
  <c r="E732"/>
  <c r="D732"/>
  <c r="E731"/>
  <c r="D731"/>
  <c r="E730"/>
  <c r="D730"/>
  <c r="E729"/>
  <c r="D729"/>
  <c r="E728"/>
  <c r="D728"/>
  <c r="E727"/>
  <c r="D727"/>
  <c r="E726"/>
  <c r="D726"/>
  <c r="E725"/>
  <c r="D725"/>
  <c r="E724"/>
  <c r="D724"/>
  <c r="E723"/>
  <c r="D723"/>
  <c r="E722"/>
  <c r="D722"/>
  <c r="E721"/>
  <c r="D721"/>
  <c r="E720"/>
  <c r="D720"/>
  <c r="E719"/>
  <c r="D719"/>
  <c r="E718"/>
  <c r="D718"/>
  <c r="E717"/>
  <c r="D717"/>
  <c r="E716"/>
  <c r="D716"/>
  <c r="E715"/>
  <c r="D715"/>
  <c r="E714"/>
  <c r="D714"/>
  <c r="E713"/>
  <c r="D713"/>
  <c r="E712"/>
  <c r="D712"/>
  <c r="E711"/>
  <c r="D711"/>
  <c r="E710"/>
  <c r="D710"/>
  <c r="E709"/>
  <c r="D709"/>
  <c r="E708"/>
  <c r="D708"/>
  <c r="E707"/>
  <c r="D707"/>
  <c r="E706"/>
  <c r="D706"/>
  <c r="E705"/>
  <c r="D705"/>
  <c r="E704"/>
  <c r="D704"/>
  <c r="E703"/>
  <c r="D703"/>
  <c r="E702"/>
  <c r="D702"/>
  <c r="E701"/>
  <c r="D701"/>
  <c r="E700"/>
  <c r="D700"/>
  <c r="E699"/>
  <c r="D699"/>
  <c r="E698"/>
  <c r="D698"/>
  <c r="E697"/>
  <c r="D697"/>
  <c r="E696"/>
  <c r="D696"/>
  <c r="E695"/>
  <c r="D695"/>
  <c r="E694"/>
  <c r="D694"/>
  <c r="E693"/>
  <c r="D693"/>
  <c r="E692"/>
  <c r="D692"/>
  <c r="E691"/>
  <c r="D691"/>
  <c r="E690"/>
  <c r="D690"/>
  <c r="E689"/>
  <c r="D689"/>
  <c r="E688"/>
  <c r="D688"/>
  <c r="E687"/>
  <c r="D687"/>
  <c r="E686"/>
  <c r="D686"/>
  <c r="E685"/>
  <c r="D685"/>
  <c r="E684"/>
  <c r="D684"/>
  <c r="E683"/>
  <c r="D683"/>
  <c r="E682"/>
  <c r="D682"/>
  <c r="E681"/>
  <c r="D681"/>
  <c r="E680"/>
  <c r="D680"/>
  <c r="E679"/>
  <c r="D679"/>
  <c r="E678"/>
  <c r="D678"/>
  <c r="E677"/>
  <c r="D677"/>
  <c r="E676"/>
  <c r="D676"/>
  <c r="E675"/>
  <c r="D675"/>
  <c r="E674"/>
  <c r="D674"/>
  <c r="E673"/>
  <c r="D673"/>
  <c r="E672"/>
  <c r="D672"/>
  <c r="E671"/>
  <c r="D671"/>
  <c r="E670"/>
  <c r="D670"/>
  <c r="E669"/>
  <c r="D669"/>
  <c r="E668"/>
  <c r="D668"/>
  <c r="E667"/>
  <c r="D667"/>
  <c r="E666"/>
  <c r="D666"/>
  <c r="E665"/>
  <c r="D665"/>
  <c r="E664"/>
  <c r="D664"/>
  <c r="E663"/>
  <c r="D663"/>
  <c r="E662"/>
  <c r="D662"/>
  <c r="E661"/>
  <c r="D661"/>
  <c r="E660"/>
  <c r="D660"/>
  <c r="E659"/>
  <c r="D659"/>
  <c r="E658"/>
  <c r="D658"/>
  <c r="E657"/>
  <c r="D657"/>
  <c r="E656"/>
  <c r="D656"/>
  <c r="E655"/>
  <c r="D655"/>
  <c r="E654"/>
  <c r="D654"/>
  <c r="E653"/>
  <c r="D653"/>
  <c r="E652"/>
  <c r="D652"/>
  <c r="E651"/>
  <c r="D651"/>
  <c r="E650"/>
  <c r="D650"/>
  <c r="E649"/>
  <c r="D649"/>
  <c r="E648"/>
  <c r="D648"/>
  <c r="E647"/>
  <c r="D647"/>
  <c r="E646"/>
  <c r="D646"/>
  <c r="E645"/>
  <c r="D645"/>
  <c r="E644"/>
  <c r="D644"/>
  <c r="E643"/>
  <c r="D643"/>
  <c r="E642"/>
  <c r="D642"/>
  <c r="E641"/>
  <c r="D641"/>
  <c r="E640"/>
  <c r="D640"/>
  <c r="E639"/>
  <c r="D639"/>
  <c r="E638"/>
  <c r="D638"/>
  <c r="E637"/>
  <c r="D637"/>
  <c r="E636"/>
  <c r="D636"/>
  <c r="E635"/>
  <c r="D635"/>
  <c r="E634"/>
  <c r="D634"/>
  <c r="E633"/>
  <c r="D633"/>
  <c r="E632"/>
  <c r="D632"/>
  <c r="E631"/>
  <c r="D631"/>
  <c r="E630"/>
  <c r="D630"/>
  <c r="E629"/>
  <c r="D629"/>
  <c r="E628"/>
  <c r="D628"/>
  <c r="E627"/>
  <c r="D627"/>
  <c r="E626"/>
  <c r="D626"/>
  <c r="E625"/>
  <c r="D625"/>
  <c r="E624"/>
  <c r="D624"/>
  <c r="E623"/>
  <c r="D623"/>
  <c r="E622"/>
  <c r="D622"/>
  <c r="E621"/>
  <c r="D621"/>
  <c r="E620"/>
  <c r="D620"/>
  <c r="E619"/>
  <c r="D619"/>
  <c r="E618"/>
  <c r="D618"/>
  <c r="E617"/>
  <c r="D617"/>
  <c r="E616"/>
  <c r="D616"/>
  <c r="E615"/>
  <c r="D615"/>
  <c r="E614"/>
  <c r="D614"/>
  <c r="E613"/>
  <c r="D613"/>
  <c r="E612"/>
  <c r="D612"/>
  <c r="E611"/>
  <c r="D611"/>
  <c r="E610"/>
  <c r="D610"/>
  <c r="E609"/>
  <c r="D609"/>
  <c r="E608"/>
  <c r="D608"/>
  <c r="E607"/>
  <c r="D607"/>
  <c r="E606"/>
  <c r="D606"/>
  <c r="E605"/>
  <c r="D605"/>
  <c r="E604"/>
  <c r="D604"/>
  <c r="E603"/>
  <c r="D603"/>
  <c r="E602"/>
  <c r="D602"/>
  <c r="E601"/>
  <c r="D601"/>
  <c r="E600"/>
  <c r="D600"/>
  <c r="E599"/>
  <c r="D599"/>
  <c r="E598"/>
  <c r="D598"/>
  <c r="E597"/>
  <c r="D597"/>
  <c r="E596"/>
  <c r="D596"/>
  <c r="E595"/>
  <c r="D595"/>
  <c r="E594"/>
  <c r="D594"/>
  <c r="E593"/>
  <c r="D593"/>
  <c r="E592"/>
  <c r="D592"/>
  <c r="E591"/>
  <c r="D591"/>
  <c r="E590"/>
  <c r="D590"/>
  <c r="E589"/>
  <c r="D589"/>
  <c r="E588"/>
  <c r="D588"/>
  <c r="E587"/>
  <c r="D587"/>
  <c r="E586"/>
  <c r="D586"/>
  <c r="E585"/>
  <c r="D585"/>
  <c r="E584"/>
  <c r="D584"/>
  <c r="E583"/>
  <c r="D583"/>
  <c r="E582"/>
  <c r="D582"/>
  <c r="E581"/>
  <c r="D581"/>
  <c r="E580"/>
  <c r="D580"/>
  <c r="E579"/>
  <c r="D579"/>
  <c r="E578"/>
  <c r="D578"/>
  <c r="E577"/>
  <c r="D577"/>
  <c r="E576"/>
  <c r="D576"/>
  <c r="E575"/>
  <c r="D575"/>
  <c r="E574"/>
  <c r="D574"/>
  <c r="E573"/>
  <c r="D573"/>
  <c r="E572"/>
  <c r="D572"/>
  <c r="E571"/>
  <c r="D571"/>
  <c r="E570"/>
  <c r="D570"/>
  <c r="E569"/>
  <c r="D569"/>
  <c r="E568"/>
  <c r="D568"/>
  <c r="E567"/>
  <c r="D567"/>
  <c r="E566"/>
  <c r="D566"/>
  <c r="E565"/>
  <c r="D565"/>
  <c r="E564"/>
  <c r="D564"/>
  <c r="E563"/>
  <c r="D563"/>
  <c r="E562"/>
  <c r="D562"/>
  <c r="E561"/>
  <c r="D561"/>
  <c r="E560"/>
  <c r="D560"/>
  <c r="E559"/>
  <c r="D559"/>
  <c r="E558"/>
  <c r="D558"/>
  <c r="E557"/>
  <c r="D557"/>
  <c r="E556"/>
  <c r="D556"/>
  <c r="E555"/>
  <c r="D555"/>
  <c r="E554"/>
  <c r="D554"/>
  <c r="E553"/>
  <c r="D553"/>
  <c r="E552"/>
  <c r="D552"/>
  <c r="E551"/>
  <c r="D551"/>
  <c r="E550"/>
  <c r="D550"/>
  <c r="E549"/>
  <c r="D549"/>
  <c r="E548"/>
  <c r="D548"/>
  <c r="E547"/>
  <c r="D547"/>
  <c r="E546"/>
  <c r="D546"/>
  <c r="E545"/>
  <c r="D545"/>
  <c r="E544"/>
  <c r="D544"/>
  <c r="E543"/>
  <c r="D543"/>
  <c r="E542"/>
  <c r="D542"/>
  <c r="E541"/>
  <c r="D541"/>
  <c r="E540"/>
  <c r="D540"/>
  <c r="E539"/>
  <c r="D539"/>
  <c r="E538"/>
  <c r="D538"/>
  <c r="E537"/>
  <c r="D537"/>
  <c r="E536"/>
  <c r="D536"/>
  <c r="E535"/>
  <c r="D535"/>
  <c r="E534"/>
  <c r="D534"/>
  <c r="E533"/>
  <c r="D533"/>
  <c r="E532"/>
  <c r="D532"/>
  <c r="E531"/>
  <c r="D531"/>
  <c r="E530"/>
  <c r="D530"/>
  <c r="E529"/>
  <c r="D529"/>
  <c r="E528"/>
  <c r="D528"/>
  <c r="E527"/>
  <c r="D527"/>
  <c r="E526"/>
  <c r="D526"/>
  <c r="E525"/>
  <c r="D525"/>
  <c r="E524"/>
  <c r="D524"/>
  <c r="E523"/>
  <c r="D523"/>
  <c r="E522"/>
  <c r="D522"/>
  <c r="E521"/>
  <c r="D521"/>
  <c r="E520"/>
  <c r="D520"/>
  <c r="E519"/>
  <c r="D519"/>
  <c r="E518"/>
  <c r="D518"/>
  <c r="E517"/>
  <c r="D517"/>
  <c r="E516"/>
  <c r="D516"/>
  <c r="E515"/>
  <c r="D515"/>
  <c r="E514"/>
  <c r="D514"/>
  <c r="E513"/>
  <c r="D513"/>
  <c r="E512"/>
  <c r="D512"/>
  <c r="E511"/>
  <c r="D511"/>
  <c r="E510"/>
  <c r="D510"/>
  <c r="E509"/>
  <c r="D509"/>
  <c r="E508"/>
  <c r="D508"/>
  <c r="E507"/>
  <c r="D507"/>
  <c r="E506"/>
  <c r="D506"/>
  <c r="E505"/>
  <c r="D505"/>
  <c r="E504"/>
  <c r="D504"/>
  <c r="E503"/>
  <c r="D503"/>
  <c r="E502"/>
  <c r="D502"/>
  <c r="E501"/>
  <c r="D501"/>
  <c r="E500"/>
  <c r="D500"/>
  <c r="E499"/>
  <c r="D499"/>
  <c r="E498"/>
  <c r="D498"/>
  <c r="E497"/>
  <c r="D497"/>
  <c r="E496"/>
  <c r="D496"/>
  <c r="E495"/>
  <c r="D495"/>
  <c r="E494"/>
  <c r="D494"/>
  <c r="E493"/>
  <c r="D493"/>
  <c r="E492"/>
  <c r="D492"/>
  <c r="E491"/>
  <c r="D491"/>
  <c r="E490"/>
  <c r="D490"/>
  <c r="E489"/>
  <c r="D489"/>
  <c r="E488"/>
  <c r="D488"/>
  <c r="E487"/>
  <c r="D487"/>
  <c r="E486"/>
  <c r="D486"/>
  <c r="E485"/>
  <c r="D485"/>
  <c r="E484"/>
  <c r="D484"/>
  <c r="E483"/>
  <c r="D483"/>
  <c r="E482"/>
  <c r="D482"/>
  <c r="E481"/>
  <c r="D481"/>
  <c r="E480"/>
  <c r="D480"/>
  <c r="E479"/>
  <c r="D479"/>
  <c r="E478"/>
  <c r="D478"/>
  <c r="E477"/>
  <c r="D477"/>
  <c r="E476"/>
  <c r="D476"/>
  <c r="E475"/>
  <c r="D475"/>
  <c r="E474"/>
  <c r="D474"/>
  <c r="E473"/>
  <c r="D473"/>
  <c r="E472"/>
  <c r="D472"/>
  <c r="E471"/>
  <c r="D471"/>
  <c r="E470"/>
  <c r="D470"/>
  <c r="E469"/>
  <c r="D469"/>
  <c r="E468"/>
  <c r="D468"/>
  <c r="E467"/>
  <c r="D467"/>
  <c r="E466"/>
  <c r="D466"/>
  <c r="E465"/>
  <c r="D465"/>
  <c r="E464"/>
  <c r="D464"/>
  <c r="E463"/>
  <c r="D463"/>
  <c r="E462"/>
  <c r="D462"/>
  <c r="E461"/>
  <c r="D461"/>
  <c r="E460"/>
  <c r="D460"/>
  <c r="E459"/>
  <c r="D459"/>
  <c r="E458"/>
  <c r="D458"/>
  <c r="E457"/>
  <c r="D457"/>
  <c r="E456"/>
  <c r="D456"/>
  <c r="E455"/>
  <c r="D455"/>
  <c r="E454"/>
  <c r="D454"/>
  <c r="E453"/>
  <c r="D453"/>
  <c r="E452"/>
  <c r="D452"/>
  <c r="E451"/>
  <c r="D451"/>
  <c r="E450"/>
  <c r="D450"/>
  <c r="E449"/>
  <c r="D449"/>
  <c r="E448"/>
  <c r="D448"/>
  <c r="E447"/>
  <c r="D447"/>
  <c r="E446"/>
  <c r="D446"/>
  <c r="E445"/>
  <c r="D445"/>
  <c r="E444"/>
  <c r="D444"/>
  <c r="E443"/>
  <c r="D443"/>
  <c r="E442"/>
  <c r="D442"/>
  <c r="E441"/>
  <c r="D441"/>
  <c r="E440"/>
  <c r="D440"/>
  <c r="E439"/>
  <c r="D439"/>
  <c r="E438"/>
  <c r="D438"/>
  <c r="E437"/>
  <c r="D437"/>
  <c r="E436"/>
  <c r="D436"/>
  <c r="E435"/>
  <c r="D435"/>
  <c r="E434"/>
  <c r="D434"/>
  <c r="E433"/>
  <c r="D433"/>
  <c r="E432"/>
  <c r="D432"/>
  <c r="E431"/>
  <c r="D431"/>
  <c r="E430"/>
  <c r="D430"/>
  <c r="E429"/>
  <c r="D429"/>
  <c r="E428"/>
  <c r="D428"/>
  <c r="E427"/>
  <c r="D427"/>
  <c r="E426"/>
  <c r="D426"/>
  <c r="E425"/>
  <c r="D425"/>
  <c r="E424"/>
  <c r="D424"/>
  <c r="E423"/>
  <c r="D423"/>
  <c r="E422"/>
  <c r="D422"/>
  <c r="E421"/>
  <c r="D421"/>
  <c r="E420"/>
  <c r="D420"/>
  <c r="E419"/>
  <c r="D419"/>
  <c r="E418"/>
  <c r="D418"/>
  <c r="E417"/>
  <c r="D417"/>
  <c r="E416"/>
  <c r="D416"/>
  <c r="E415"/>
  <c r="D415"/>
  <c r="E414"/>
  <c r="D414"/>
  <c r="E413"/>
  <c r="D413"/>
  <c r="E412"/>
  <c r="D412"/>
  <c r="E411"/>
  <c r="D411"/>
  <c r="E410"/>
  <c r="D410"/>
  <c r="E409"/>
  <c r="D409"/>
  <c r="E408"/>
  <c r="D408"/>
  <c r="E407"/>
  <c r="D407"/>
  <c r="E406"/>
  <c r="D406"/>
  <c r="E405"/>
  <c r="D405"/>
  <c r="E404"/>
  <c r="D404"/>
  <c r="E403"/>
  <c r="D403"/>
  <c r="E402"/>
  <c r="D402"/>
  <c r="E401"/>
  <c r="D401"/>
  <c r="E400"/>
  <c r="D400"/>
  <c r="E399"/>
  <c r="D399"/>
  <c r="E398"/>
  <c r="D398"/>
  <c r="E397"/>
  <c r="D397"/>
  <c r="E396"/>
  <c r="D396"/>
  <c r="E395"/>
  <c r="D395"/>
  <c r="E394"/>
  <c r="D394"/>
  <c r="E393"/>
  <c r="D393"/>
  <c r="E392"/>
  <c r="D392"/>
  <c r="E391"/>
  <c r="D391"/>
  <c r="E390"/>
  <c r="D390"/>
  <c r="E389"/>
  <c r="D389"/>
  <c r="E388"/>
  <c r="D388"/>
  <c r="E387"/>
  <c r="D387"/>
  <c r="E386"/>
  <c r="D386"/>
  <c r="E385"/>
  <c r="D385"/>
  <c r="E384"/>
  <c r="D384"/>
  <c r="E383"/>
  <c r="D383"/>
  <c r="E382"/>
  <c r="D382"/>
  <c r="E381"/>
  <c r="D381"/>
  <c r="E380"/>
  <c r="D380"/>
  <c r="E379"/>
  <c r="D379"/>
  <c r="E378"/>
  <c r="D378"/>
  <c r="E377"/>
  <c r="D377"/>
  <c r="E376"/>
  <c r="D376"/>
  <c r="E375"/>
  <c r="D375"/>
  <c r="E374"/>
  <c r="D374"/>
  <c r="E373"/>
  <c r="D373"/>
  <c r="E372"/>
  <c r="D372"/>
  <c r="E371"/>
  <c r="D371"/>
  <c r="E370"/>
  <c r="D370"/>
  <c r="E369"/>
  <c r="D369"/>
  <c r="E368"/>
  <c r="D368"/>
  <c r="E367"/>
  <c r="D367"/>
  <c r="E366"/>
  <c r="D366"/>
  <c r="E365"/>
  <c r="D365"/>
  <c r="E364"/>
  <c r="D364"/>
  <c r="E363"/>
  <c r="D363"/>
  <c r="E362"/>
  <c r="D362"/>
  <c r="E361"/>
  <c r="D361"/>
  <c r="E360"/>
  <c r="D360"/>
  <c r="E359"/>
  <c r="D359"/>
  <c r="E358"/>
  <c r="D358"/>
  <c r="E357"/>
  <c r="D357"/>
  <c r="E356"/>
  <c r="D356"/>
  <c r="E355"/>
  <c r="D355"/>
  <c r="E354"/>
  <c r="D354"/>
  <c r="E353"/>
  <c r="D353"/>
  <c r="E352"/>
  <c r="D352"/>
  <c r="E351"/>
  <c r="D351"/>
  <c r="E350"/>
  <c r="D350"/>
  <c r="E349"/>
  <c r="D349"/>
  <c r="E348"/>
  <c r="D348"/>
  <c r="E347"/>
  <c r="D347"/>
  <c r="E346"/>
  <c r="D346"/>
  <c r="E345"/>
  <c r="D345"/>
  <c r="E344"/>
  <c r="D344"/>
  <c r="E343"/>
  <c r="D343"/>
  <c r="E342"/>
  <c r="D342"/>
  <c r="E341"/>
  <c r="D341"/>
  <c r="E340"/>
  <c r="D340"/>
  <c r="E339"/>
  <c r="D339"/>
  <c r="E338"/>
  <c r="D338"/>
  <c r="E337"/>
  <c r="D337"/>
  <c r="E336"/>
  <c r="D336"/>
  <c r="E335"/>
  <c r="D335"/>
  <c r="E334"/>
  <c r="D334"/>
  <c r="E333"/>
  <c r="D333"/>
  <c r="E332"/>
  <c r="D332"/>
  <c r="E331"/>
  <c r="D331"/>
  <c r="E330"/>
  <c r="D330"/>
  <c r="E329"/>
  <c r="D329"/>
  <c r="E328"/>
  <c r="D328"/>
  <c r="E327"/>
  <c r="D327"/>
  <c r="E326"/>
  <c r="D326"/>
  <c r="E325"/>
  <c r="D325"/>
  <c r="E324"/>
  <c r="D324"/>
  <c r="E323"/>
  <c r="D323"/>
  <c r="E322"/>
  <c r="D322"/>
  <c r="E321"/>
  <c r="D321"/>
  <c r="E320"/>
  <c r="D320"/>
  <c r="E319"/>
  <c r="D319"/>
  <c r="E318"/>
  <c r="D318"/>
  <c r="E317"/>
  <c r="D317"/>
  <c r="E316"/>
  <c r="D316"/>
  <c r="E315"/>
  <c r="D315"/>
  <c r="E314"/>
  <c r="D314"/>
  <c r="E313"/>
  <c r="D313"/>
  <c r="E312"/>
  <c r="D312"/>
  <c r="E311"/>
  <c r="D311"/>
  <c r="E310"/>
  <c r="D310"/>
  <c r="E309"/>
  <c r="D309"/>
  <c r="E308"/>
  <c r="D308"/>
  <c r="E307"/>
  <c r="D307"/>
  <c r="E306"/>
  <c r="D306"/>
  <c r="E305"/>
  <c r="D305"/>
  <c r="E304"/>
  <c r="D304"/>
  <c r="E303"/>
  <c r="D303"/>
  <c r="E302"/>
  <c r="D302"/>
  <c r="E301"/>
  <c r="D301"/>
  <c r="E300"/>
  <c r="D300"/>
  <c r="E299"/>
  <c r="D299"/>
  <c r="E298"/>
  <c r="D298"/>
  <c r="E297"/>
  <c r="D297"/>
  <c r="E296"/>
  <c r="D296"/>
  <c r="E295"/>
  <c r="D295"/>
  <c r="E294"/>
  <c r="D294"/>
  <c r="E293"/>
  <c r="D293"/>
  <c r="E292"/>
  <c r="D292"/>
  <c r="E291"/>
  <c r="D291"/>
  <c r="E290"/>
  <c r="D290"/>
  <c r="E289"/>
  <c r="D289"/>
  <c r="E288"/>
  <c r="D288"/>
  <c r="E287"/>
  <c r="D287"/>
  <c r="E286"/>
  <c r="D286"/>
  <c r="E285"/>
  <c r="D285"/>
  <c r="E284"/>
  <c r="D284"/>
  <c r="E283"/>
  <c r="D283"/>
  <c r="E282"/>
  <c r="D282"/>
  <c r="E281"/>
  <c r="D281"/>
  <c r="E280"/>
  <c r="D280"/>
  <c r="E279"/>
  <c r="D279"/>
  <c r="E278"/>
  <c r="D278"/>
  <c r="E277"/>
  <c r="D277"/>
  <c r="E276"/>
  <c r="D276"/>
  <c r="E275"/>
  <c r="D275"/>
  <c r="E274"/>
  <c r="D274"/>
  <c r="E273"/>
  <c r="D273"/>
  <c r="E272"/>
  <c r="D272"/>
  <c r="E271"/>
  <c r="D271"/>
  <c r="E270"/>
  <c r="D270"/>
  <c r="E269"/>
  <c r="D269"/>
  <c r="E268"/>
  <c r="D268"/>
  <c r="E267"/>
  <c r="D267"/>
  <c r="E266"/>
  <c r="D266"/>
  <c r="E265"/>
  <c r="D265"/>
  <c r="E264"/>
  <c r="D264"/>
  <c r="E263"/>
  <c r="D263"/>
  <c r="E262"/>
  <c r="D262"/>
  <c r="E261"/>
  <c r="D261"/>
  <c r="E260"/>
  <c r="D260"/>
  <c r="E259"/>
  <c r="D259"/>
  <c r="E258"/>
  <c r="D258"/>
  <c r="E257"/>
  <c r="D257"/>
  <c r="E256"/>
  <c r="D256"/>
  <c r="E255"/>
  <c r="D255"/>
  <c r="E254"/>
  <c r="D254"/>
  <c r="E253"/>
  <c r="D253"/>
  <c r="E252"/>
  <c r="D252"/>
  <c r="E251"/>
  <c r="D251"/>
  <c r="E250"/>
  <c r="D250"/>
  <c r="E249"/>
  <c r="D249"/>
  <c r="E248"/>
  <c r="D248"/>
  <c r="E247"/>
  <c r="D247"/>
  <c r="E246"/>
  <c r="D246"/>
  <c r="E245"/>
  <c r="D245"/>
  <c r="E244"/>
  <c r="D244"/>
  <c r="E243"/>
  <c r="D243"/>
  <c r="E242"/>
  <c r="D242"/>
  <c r="E241"/>
  <c r="D241"/>
  <c r="E240"/>
  <c r="D240"/>
  <c r="E239"/>
  <c r="D239"/>
  <c r="E238"/>
  <c r="D238"/>
  <c r="E237"/>
  <c r="D237"/>
  <c r="E236"/>
  <c r="D236"/>
  <c r="E235"/>
  <c r="D235"/>
  <c r="E234"/>
  <c r="D234"/>
  <c r="E233"/>
  <c r="D233"/>
  <c r="E232"/>
  <c r="D232"/>
  <c r="E231"/>
  <c r="D231"/>
  <c r="E230"/>
  <c r="D230"/>
  <c r="E229"/>
  <c r="D229"/>
  <c r="E228"/>
  <c r="D228"/>
  <c r="E227"/>
  <c r="D227"/>
  <c r="E226"/>
  <c r="D226"/>
  <c r="E225"/>
  <c r="D225"/>
  <c r="E224"/>
  <c r="D224"/>
  <c r="E223"/>
  <c r="D223"/>
  <c r="E222"/>
  <c r="D222"/>
  <c r="E221"/>
  <c r="D221"/>
  <c r="E220"/>
  <c r="D220"/>
  <c r="E219"/>
  <c r="D219"/>
  <c r="E218"/>
  <c r="D218"/>
  <c r="E217"/>
  <c r="D217"/>
  <c r="E216"/>
  <c r="D216"/>
  <c r="E215"/>
  <c r="D215"/>
  <c r="E214"/>
  <c r="D214"/>
  <c r="E213"/>
  <c r="D213"/>
  <c r="E212"/>
  <c r="D212"/>
  <c r="E211"/>
  <c r="D211"/>
  <c r="E210"/>
  <c r="D210"/>
  <c r="E209"/>
  <c r="D209"/>
  <c r="E208"/>
  <c r="D208"/>
  <c r="E207"/>
  <c r="D207"/>
  <c r="E206"/>
  <c r="D206"/>
  <c r="E205"/>
  <c r="D205"/>
  <c r="E204"/>
  <c r="D204"/>
  <c r="E203"/>
  <c r="D203"/>
  <c r="E202"/>
  <c r="D202"/>
  <c r="E201"/>
  <c r="D201"/>
  <c r="E200"/>
  <c r="D200"/>
  <c r="E199"/>
  <c r="D199"/>
  <c r="E198"/>
  <c r="D198"/>
  <c r="E197"/>
  <c r="D197"/>
  <c r="E196"/>
  <c r="D196"/>
  <c r="E195"/>
  <c r="D195"/>
  <c r="E194"/>
  <c r="D194"/>
  <c r="E193"/>
  <c r="D193"/>
  <c r="E192"/>
  <c r="D192"/>
  <c r="E191"/>
  <c r="D191"/>
  <c r="E190"/>
  <c r="D190"/>
  <c r="E189"/>
  <c r="D189"/>
  <c r="E188"/>
  <c r="D188"/>
  <c r="E187"/>
  <c r="D187"/>
  <c r="E186"/>
  <c r="D186"/>
  <c r="E185"/>
  <c r="D185"/>
  <c r="E184"/>
  <c r="D184"/>
  <c r="E183"/>
  <c r="D183"/>
  <c r="E182"/>
  <c r="D182"/>
  <c r="E181"/>
  <c r="D181"/>
  <c r="E180"/>
  <c r="D180"/>
  <c r="E179"/>
  <c r="D179"/>
  <c r="E178"/>
  <c r="D178"/>
  <c r="E177"/>
  <c r="D177"/>
  <c r="E176"/>
  <c r="D176"/>
  <c r="E175"/>
  <c r="D175"/>
  <c r="E174"/>
  <c r="D174"/>
  <c r="E173"/>
  <c r="D173"/>
  <c r="E172"/>
  <c r="D172"/>
  <c r="E171"/>
  <c r="D171"/>
  <c r="E170"/>
  <c r="D170"/>
  <c r="E169"/>
  <c r="D169"/>
  <c r="E168"/>
  <c r="D168"/>
  <c r="E167"/>
  <c r="D167"/>
  <c r="E166"/>
  <c r="D166"/>
  <c r="E165"/>
  <c r="D165"/>
  <c r="E164"/>
  <c r="D164"/>
  <c r="E163"/>
  <c r="D163"/>
  <c r="E162"/>
  <c r="D162"/>
  <c r="E161"/>
  <c r="D161"/>
  <c r="E160"/>
  <c r="D160"/>
  <c r="E159"/>
  <c r="D159"/>
  <c r="E158"/>
  <c r="D158"/>
  <c r="E157"/>
  <c r="D157"/>
  <c r="E156"/>
  <c r="D156"/>
  <c r="E155"/>
  <c r="D155"/>
  <c r="E154"/>
  <c r="D154"/>
  <c r="E153"/>
  <c r="D153"/>
  <c r="E152"/>
  <c r="D152"/>
  <c r="E151"/>
  <c r="D151"/>
  <c r="E150"/>
  <c r="D150"/>
  <c r="E149"/>
  <c r="D149"/>
  <c r="E148"/>
  <c r="D148"/>
  <c r="E147"/>
  <c r="D147"/>
  <c r="E146"/>
  <c r="D146"/>
  <c r="E145"/>
  <c r="D145"/>
  <c r="E144"/>
  <c r="D144"/>
  <c r="E143"/>
  <c r="D143"/>
  <c r="E142"/>
  <c r="D142"/>
  <c r="E141"/>
  <c r="D141"/>
  <c r="E140"/>
  <c r="D140"/>
  <c r="E139"/>
  <c r="D139"/>
  <c r="E138"/>
  <c r="D138"/>
  <c r="E137"/>
  <c r="D137"/>
  <c r="E136"/>
  <c r="D136"/>
  <c r="E135"/>
  <c r="D135"/>
  <c r="E134"/>
  <c r="D134"/>
  <c r="E133"/>
  <c r="D133"/>
  <c r="E132"/>
  <c r="D132"/>
  <c r="E131"/>
  <c r="D131"/>
  <c r="E130"/>
  <c r="D130"/>
  <c r="E129"/>
  <c r="D129"/>
  <c r="E128"/>
  <c r="D128"/>
  <c r="E127"/>
  <c r="D127"/>
  <c r="E126"/>
  <c r="D126"/>
  <c r="E125"/>
  <c r="D125"/>
  <c r="E124"/>
  <c r="D124"/>
  <c r="E123"/>
  <c r="D123"/>
  <c r="E122"/>
  <c r="D122"/>
  <c r="E121"/>
  <c r="D121"/>
  <c r="E120"/>
  <c r="D120"/>
  <c r="E119"/>
  <c r="D119"/>
  <c r="E118"/>
  <c r="D118"/>
  <c r="E117"/>
  <c r="D117"/>
  <c r="E116"/>
  <c r="D116"/>
  <c r="E115"/>
  <c r="D115"/>
  <c r="E114"/>
  <c r="D114"/>
  <c r="E113"/>
  <c r="D113"/>
  <c r="E112"/>
  <c r="D112"/>
  <c r="E111"/>
  <c r="D111"/>
  <c r="E110"/>
  <c r="D110"/>
  <c r="E109"/>
  <c r="D109"/>
  <c r="E108"/>
  <c r="D108"/>
  <c r="E107"/>
  <c r="D107"/>
  <c r="E106"/>
  <c r="D106"/>
  <c r="E105"/>
  <c r="D105"/>
  <c r="E104"/>
  <c r="D104"/>
  <c r="E103"/>
  <c r="D103"/>
  <c r="E102"/>
  <c r="D102"/>
  <c r="E101"/>
  <c r="D101"/>
  <c r="E100"/>
  <c r="D100"/>
  <c r="E99"/>
  <c r="D99"/>
  <c r="E98"/>
  <c r="D98"/>
  <c r="E97"/>
  <c r="D97"/>
  <c r="E96"/>
  <c r="D96"/>
  <c r="E95"/>
  <c r="D95"/>
  <c r="E94"/>
  <c r="D94"/>
  <c r="E93"/>
  <c r="D93"/>
  <c r="E92"/>
  <c r="D92"/>
  <c r="E91"/>
  <c r="D91"/>
  <c r="E90"/>
  <c r="D90"/>
  <c r="E89"/>
  <c r="D89"/>
  <c r="E88"/>
  <c r="D88"/>
  <c r="E87"/>
  <c r="D87"/>
  <c r="E86"/>
  <c r="D86"/>
  <c r="E85"/>
  <c r="D85"/>
  <c r="E84"/>
  <c r="D84"/>
  <c r="E83"/>
  <c r="D83"/>
  <c r="E82"/>
  <c r="D82"/>
  <c r="E81"/>
  <c r="D81"/>
  <c r="E80"/>
  <c r="D80"/>
  <c r="E79"/>
  <c r="D79"/>
  <c r="E78"/>
  <c r="D78"/>
  <c r="E77"/>
  <c r="D77"/>
  <c r="E76"/>
  <c r="D76"/>
  <c r="E75"/>
  <c r="D75"/>
  <c r="E74"/>
  <c r="D74"/>
  <c r="E73"/>
  <c r="D73"/>
  <c r="E72"/>
  <c r="D72"/>
  <c r="E71"/>
  <c r="D71"/>
  <c r="E70"/>
  <c r="D70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D5"/>
  <c r="E4"/>
  <c r="D4"/>
  <c r="E3"/>
  <c r="D3"/>
  <c r="E2"/>
  <c r="D2"/>
  <c r="G2" l="1"/>
  <c r="H2" l="1"/>
  <c r="I2" s="1"/>
  <c r="L2" s="1"/>
</calcChain>
</file>

<file path=xl/sharedStrings.xml><?xml version="1.0" encoding="utf-8"?>
<sst xmlns="http://schemas.openxmlformats.org/spreadsheetml/2006/main" count="34" uniqueCount="29">
  <si>
    <t>NAME SPACE POSITION</t>
  </si>
  <si>
    <t>NAME "@" POSITION</t>
  </si>
  <si>
    <t>name (elab)</t>
  </si>
  <si>
    <t>surname (elab)</t>
  </si>
  <si>
    <t>Mario Giordano</t>
  </si>
  <si>
    <t>Satanic - ladro di belle gioie</t>
  </si>
  <si>
    <t>esempio@email.com</t>
  </si>
  <si>
    <t>Ciao belli SPA</t>
  </si>
  <si>
    <t>sasa</t>
  </si>
  <si>
    <t>NEW FIRSTNAME</t>
  </si>
  <si>
    <t>NEW LASTNAME</t>
  </si>
  <si>
    <t>Max &amp; Power</t>
  </si>
  <si>
    <t>surname (FINAL)</t>
  </si>
  <si>
    <t>Name, second name, lastname</t>
  </si>
  <si>
    <t>Lastname
(if already alone)</t>
  </si>
  <si>
    <t>ITA</t>
  </si>
  <si>
    <t>ISTRUZIONI</t>
  </si>
  <si>
    <t>&gt;</t>
  </si>
  <si>
    <t>ENG</t>
  </si>
  <si>
    <t>INSTRUCTIONS</t>
  </si>
  <si>
    <t>Semplice foglio di calcolo che elabora nome e cognome nella stessa cella e li separa, eliminando eventuali trattini ed "e" commerciali, e sistemando le lettere maiuscole</t>
  </si>
  <si>
    <t>Inserisci eventuale cognome nella colonna B</t>
  </si>
  <si>
    <t>Inserisci la stringa con nome, eventuale secondo nome e cognome nella colonna "A"</t>
  </si>
  <si>
    <t>Simple spreadsheet that processes first and last names in the same cell and separates them, eliminating any hyphens and ampersands, and capitalizing letters</t>
  </si>
  <si>
    <t>Enter the string with first name, middle name (if applicable), and last name (if applicable) in column "A."</t>
  </si>
  <si>
    <t>Enter last name (if applicable) in column B.</t>
  </si>
  <si>
    <t>Usefull capitalized name and lastname</t>
  </si>
  <si>
    <t>Recupera i risultati dalle colonne gialle</t>
  </si>
  <si>
    <t>Retrieve results from yellow columns</t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</si>
</sst>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u/>
      <sz val="10"/>
      <color theme="10"/>
      <name val="Arial"/>
      <family val="2"/>
    </font>
    <font>
      <sz val="10"/>
      <color theme="0" tint="-0.499984740745262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20"/>
      <color indexed="30"/>
      <name val="Arial"/>
      <family val="2"/>
    </font>
    <font>
      <b/>
      <sz val="2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26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/>
  </cellStyleXfs>
  <cellXfs count="19">
    <xf numFmtId="0" fontId="0" fillId="0" borderId="0" xfId="0"/>
    <xf numFmtId="0" fontId="0" fillId="3" borderId="0" xfId="0" applyFill="1"/>
    <xf numFmtId="0" fontId="0" fillId="0" borderId="0" xfId="0" applyAlignment="1">
      <alignment wrapText="1"/>
    </xf>
    <xf numFmtId="0" fontId="1" fillId="0" borderId="0" xfId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NumberFormat="1"/>
    <xf numFmtId="0" fontId="7" fillId="5" borderId="0" xfId="0" applyFont="1" applyFill="1"/>
    <xf numFmtId="0" fontId="8" fillId="5" borderId="0" xfId="0" applyFont="1" applyFill="1"/>
    <xf numFmtId="0" fontId="0" fillId="5" borderId="0" xfId="0" applyFill="1"/>
  </cellXfs>
  <cellStyles count="3">
    <cellStyle name="Collegamento ipertestuale" xfId="1" builtinId="8"/>
    <cellStyle name="Excel Built-in Normal" xfId="2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sempio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2"/>
  <sheetViews>
    <sheetView workbookViewId="0">
      <selection activeCell="A2" sqref="A2"/>
    </sheetView>
  </sheetViews>
  <sheetFormatPr defaultRowHeight="12.75"/>
  <sheetData>
    <row r="1" spans="1:3" s="1" customFormat="1" ht="26.25">
      <c r="A1" s="16" t="s">
        <v>15</v>
      </c>
      <c r="B1" s="17" t="s">
        <v>16</v>
      </c>
      <c r="C1" s="18"/>
    </row>
    <row r="3" spans="1:3">
      <c r="A3" s="9"/>
      <c r="B3" s="15" t="s">
        <v>20</v>
      </c>
      <c r="C3" s="9"/>
    </row>
    <row r="4" spans="1:3">
      <c r="A4" s="9"/>
      <c r="B4" s="10"/>
      <c r="C4" s="9"/>
    </row>
    <row r="5" spans="1:3">
      <c r="A5" s="9"/>
      <c r="B5" s="10" t="s">
        <v>17</v>
      </c>
      <c r="C5" s="9" t="s">
        <v>22</v>
      </c>
    </row>
    <row r="6" spans="1:3">
      <c r="A6" s="9"/>
      <c r="B6" s="10" t="s">
        <v>17</v>
      </c>
      <c r="C6" s="9" t="s">
        <v>21</v>
      </c>
    </row>
    <row r="7" spans="1:3">
      <c r="A7" s="9"/>
      <c r="B7" s="10" t="s">
        <v>17</v>
      </c>
      <c r="C7" s="9" t="s">
        <v>27</v>
      </c>
    </row>
    <row r="10" spans="1:3" s="1" customFormat="1" ht="26.25">
      <c r="A10" s="16" t="s">
        <v>18</v>
      </c>
      <c r="B10" s="17" t="s">
        <v>19</v>
      </c>
      <c r="C10" s="18"/>
    </row>
    <row r="12" spans="1:3">
      <c r="A12" s="9"/>
      <c r="B12" s="9" t="s">
        <v>23</v>
      </c>
      <c r="C12" s="9"/>
    </row>
    <row r="14" spans="1:3">
      <c r="A14" s="9"/>
      <c r="B14" s="10" t="s">
        <v>17</v>
      </c>
      <c r="C14" s="9" t="s">
        <v>24</v>
      </c>
    </row>
    <row r="15" spans="1:3">
      <c r="B15" s="10" t="s">
        <v>17</v>
      </c>
      <c r="C15" s="9" t="s">
        <v>25</v>
      </c>
    </row>
    <row r="16" spans="1:3">
      <c r="B16" s="10" t="s">
        <v>17</v>
      </c>
      <c r="C16" s="9" t="s">
        <v>28</v>
      </c>
    </row>
    <row r="18" spans="2:3">
      <c r="B18" s="11"/>
      <c r="C18" s="9"/>
    </row>
    <row r="19" spans="2:3">
      <c r="B19" s="11"/>
      <c r="C19" s="9"/>
    </row>
    <row r="20" spans="2:3">
      <c r="B20" s="12"/>
      <c r="C20" s="9"/>
    </row>
    <row r="21" spans="2:3">
      <c r="B21" s="10"/>
      <c r="C21" s="11"/>
    </row>
    <row r="22" spans="2:3">
      <c r="B22" s="10"/>
      <c r="C22" s="11"/>
    </row>
    <row r="23" spans="2:3">
      <c r="B23" s="10"/>
      <c r="C23" s="11"/>
    </row>
    <row r="24" spans="2:3">
      <c r="B24" s="10"/>
      <c r="C24" s="11"/>
    </row>
    <row r="26" spans="2:3">
      <c r="B26" s="12"/>
      <c r="C26" s="9"/>
    </row>
    <row r="27" spans="2:3">
      <c r="B27" s="10"/>
      <c r="C27" s="11"/>
    </row>
    <row r="28" spans="2:3">
      <c r="B28" s="10"/>
      <c r="C28" s="11"/>
    </row>
    <row r="29" spans="2:3">
      <c r="B29" s="10"/>
      <c r="C29" s="11"/>
    </row>
    <row r="30" spans="2:3">
      <c r="B30" s="10"/>
      <c r="C30" s="12"/>
    </row>
    <row r="32" spans="2:3">
      <c r="B32" s="11"/>
      <c r="C32" s="9"/>
    </row>
    <row r="33" spans="2:3">
      <c r="B33" s="9"/>
      <c r="C33" s="13"/>
    </row>
    <row r="34" spans="2:3">
      <c r="B34" s="9"/>
      <c r="C34" s="9"/>
    </row>
    <row r="35" spans="2:3">
      <c r="B35" s="9"/>
      <c r="C35" s="9"/>
    </row>
    <row r="36" spans="2:3">
      <c r="B36" s="9"/>
      <c r="C36" s="9"/>
    </row>
    <row r="37" spans="2:3">
      <c r="B37" s="9"/>
      <c r="C37" s="9"/>
    </row>
    <row r="38" spans="2:3">
      <c r="B38" s="9"/>
      <c r="C38" s="9"/>
    </row>
    <row r="39" spans="2:3">
      <c r="B39" s="9"/>
      <c r="C39" s="9"/>
    </row>
    <row r="40" spans="2:3">
      <c r="B40" s="9"/>
      <c r="C40" s="9"/>
    </row>
    <row r="41" spans="2:3">
      <c r="B41" s="9"/>
      <c r="C41" s="9"/>
    </row>
    <row r="42" spans="2:3">
      <c r="B42" s="9"/>
      <c r="C42" s="9"/>
    </row>
    <row r="43" spans="2:3">
      <c r="B43" s="9"/>
      <c r="C43" s="9"/>
    </row>
    <row r="44" spans="2:3">
      <c r="B44" s="12"/>
      <c r="C44" s="9"/>
    </row>
    <row r="45" spans="2:3">
      <c r="B45" s="12"/>
      <c r="C45" s="9"/>
    </row>
    <row r="50" spans="2:3">
      <c r="B50" s="9"/>
      <c r="C50" s="14"/>
    </row>
    <row r="51" spans="2:3">
      <c r="B51" s="9"/>
      <c r="C51" s="14"/>
    </row>
    <row r="53" spans="2:3">
      <c r="B53" s="9"/>
      <c r="C53" s="9"/>
    </row>
    <row r="54" spans="2:3">
      <c r="B54" s="9"/>
      <c r="C54" s="9"/>
    </row>
    <row r="55" spans="2:3">
      <c r="B55" s="12"/>
      <c r="C55" s="9"/>
    </row>
    <row r="56" spans="2:3">
      <c r="B56" s="9"/>
      <c r="C56" s="9"/>
    </row>
    <row r="57" spans="2:3">
      <c r="B57" s="9"/>
      <c r="C57" s="9"/>
    </row>
    <row r="58" spans="2:3">
      <c r="B58" s="9"/>
      <c r="C58" s="9"/>
    </row>
    <row r="59" spans="2:3">
      <c r="B59" s="9"/>
      <c r="C59" s="9"/>
    </row>
    <row r="60" spans="2:3">
      <c r="B60" s="9"/>
      <c r="C60" s="9"/>
    </row>
    <row r="61" spans="2:3">
      <c r="B61" s="9"/>
      <c r="C61" s="9"/>
    </row>
    <row r="62" spans="2:3">
      <c r="B62" s="9"/>
      <c r="C62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83"/>
  <sheetViews>
    <sheetView tabSelected="1" workbookViewId="0">
      <selection activeCell="A2" sqref="A2"/>
    </sheetView>
  </sheetViews>
  <sheetFormatPr defaultColWidth="11.5703125" defaultRowHeight="12.75"/>
  <cols>
    <col min="1" max="1" width="25.7109375" customWidth="1"/>
    <col min="2" max="2" width="16.28515625" customWidth="1"/>
    <col min="3" max="3" width="7.5703125" customWidth="1"/>
    <col min="4" max="4" width="15.42578125" style="4" customWidth="1"/>
    <col min="5" max="5" width="14.42578125" style="4" customWidth="1"/>
    <col min="6" max="6" width="6.5703125" style="5" customWidth="1"/>
    <col min="7" max="7" width="15.42578125" style="5" customWidth="1"/>
    <col min="8" max="8" width="14.5703125" style="5" customWidth="1"/>
    <col min="9" max="9" width="21" style="5" customWidth="1"/>
    <col min="10" max="10" width="8.28515625" customWidth="1"/>
    <col min="11" max="11" width="26.28515625" style="1" customWidth="1"/>
    <col min="12" max="12" width="25.28515625" style="1" customWidth="1"/>
    <col min="13" max="13" width="8.28515625" customWidth="1"/>
    <col min="14" max="14" width="37.28515625" customWidth="1"/>
    <col min="15" max="17" width="8.28515625" customWidth="1"/>
    <col min="18" max="28" width="9.28515625" customWidth="1"/>
    <col min="29" max="37" width="5.85546875" customWidth="1"/>
    <col min="38" max="68" width="6.85546875" customWidth="1"/>
    <col min="69" max="69" width="12.42578125" customWidth="1"/>
    <col min="70" max="70" width="9.140625" customWidth="1"/>
    <col min="71" max="71" width="14.28515625" customWidth="1"/>
    <col min="72" max="72" width="8.28515625" customWidth="1"/>
    <col min="73" max="73" width="8" customWidth="1"/>
  </cols>
  <sheetData>
    <row r="1" spans="1:14" s="2" customFormat="1" ht="43.9" customHeight="1">
      <c r="A1" s="6" t="s">
        <v>13</v>
      </c>
      <c r="B1" s="6" t="s">
        <v>14</v>
      </c>
      <c r="C1" s="6"/>
      <c r="D1" s="7" t="s">
        <v>0</v>
      </c>
      <c r="E1" s="7" t="s">
        <v>1</v>
      </c>
      <c r="F1" s="6"/>
      <c r="G1" s="6" t="s">
        <v>2</v>
      </c>
      <c r="H1" s="6" t="s">
        <v>3</v>
      </c>
      <c r="I1" s="6" t="s">
        <v>12</v>
      </c>
      <c r="J1" s="8"/>
      <c r="K1" s="6" t="s">
        <v>9</v>
      </c>
      <c r="L1" s="6" t="s">
        <v>10</v>
      </c>
      <c r="M1" s="8"/>
      <c r="N1" s="6" t="s">
        <v>26</v>
      </c>
    </row>
    <row r="2" spans="1:14">
      <c r="A2" t="s">
        <v>4</v>
      </c>
      <c r="D2" s="4">
        <f t="shared" ref="D2:D65" si="0">IFERROR(FIND(" ",A2),0)</f>
        <v>6</v>
      </c>
      <c r="E2" s="4">
        <f t="shared" ref="E2:E65" si="1">IFERROR(FIND("@",A2),0)</f>
        <v>0</v>
      </c>
      <c r="G2" s="5" t="str">
        <f t="shared" ref="G2" si="2">IF(AND(A2&gt;"",D2&gt;0,E2=0),LEFT(A2,FIND(" ",A2)-1),IF(AND(A2&gt;"",E2=0),A2,""))</f>
        <v>Mario</v>
      </c>
      <c r="H2" s="5" t="str">
        <f t="shared" ref="H2" si="3">IF(AND(A2&gt;"",G2&gt;""),MID(A2,LEN(G2)+2,LEN(A2)-LEN(G2)),"")</f>
        <v>Giordano</v>
      </c>
      <c r="I2" s="5" t="str">
        <f>IF(OR(LEFT(H2,2)="- ",LEFT(H2,2)="&amp; "),TRIM(RIGHT(H2,LEN(H2)-1)),TRIM(H2))</f>
        <v>Giordano</v>
      </c>
      <c r="K2" s="1" t="str">
        <f>IF(B2&gt;"",PROPER(TRIM(A2)),PROPER(TRIM(G2)))</f>
        <v>Mario</v>
      </c>
      <c r="L2" s="1" t="str">
        <f>IF(B2&gt;"",PROPER(B2),PROPER(I2))</f>
        <v>Giordano</v>
      </c>
      <c r="N2" t="str">
        <f>CONCATENATE(PROPER(A2)," ",PROPER(B2))</f>
        <v xml:space="preserve">Mario Giordano </v>
      </c>
    </row>
    <row r="3" spans="1:14">
      <c r="A3" t="s">
        <v>11</v>
      </c>
      <c r="D3" s="4">
        <f t="shared" si="0"/>
        <v>4</v>
      </c>
      <c r="E3" s="4">
        <f t="shared" si="1"/>
        <v>0</v>
      </c>
      <c r="G3" s="5" t="str">
        <f t="shared" ref="G3:G66" si="4">IF(AND(A3&gt;"",D3&gt;0,E3=0),LEFT(A3,FIND(" ",A3)-1),IF(AND(A3&gt;"",E3=0),A3,""))</f>
        <v>Max</v>
      </c>
      <c r="H3" s="5" t="str">
        <f t="shared" ref="H3:H66" si="5">IF(AND(A3&gt;"",G3&gt;""),MID(A3,LEN(G3)+2,LEN(A3)-LEN(G3)),"")</f>
        <v>&amp; Power</v>
      </c>
      <c r="I3" s="5" t="str">
        <f t="shared" ref="I3:I66" si="6">IF(OR(LEFT(H3,2)="- ",LEFT(H3,2)="&amp; "),TRIM(RIGHT(H3,LEN(H3)-1)),TRIM(H3))</f>
        <v>Power</v>
      </c>
      <c r="J3" s="9"/>
      <c r="K3" s="1" t="str">
        <f t="shared" ref="K3:K66" si="7">IF(B3&gt;"",PROPER(TRIM(A3)),PROPER(TRIM(G3)))</f>
        <v>Max</v>
      </c>
      <c r="L3" s="1" t="str">
        <f t="shared" ref="L3:L66" si="8">IF(B3&gt;"",PROPER(B3),PROPER(I3))</f>
        <v>Power</v>
      </c>
      <c r="M3" s="9"/>
      <c r="N3" s="9" t="str">
        <f t="shared" ref="N3:N66" si="9">CONCATENATE(PROPER(A3)," ",PROPER(B3))</f>
        <v xml:space="preserve">Max &amp; Power </v>
      </c>
    </row>
    <row r="4" spans="1:14">
      <c r="A4" t="s">
        <v>5</v>
      </c>
      <c r="D4" s="4">
        <f t="shared" si="0"/>
        <v>8</v>
      </c>
      <c r="E4" s="4">
        <f t="shared" si="1"/>
        <v>0</v>
      </c>
      <c r="G4" s="5" t="str">
        <f t="shared" si="4"/>
        <v>Satanic</v>
      </c>
      <c r="H4" s="5" t="str">
        <f t="shared" si="5"/>
        <v>- ladro di belle gioie</v>
      </c>
      <c r="I4" s="5" t="str">
        <f t="shared" si="6"/>
        <v>ladro di belle gioie</v>
      </c>
      <c r="J4" s="9"/>
      <c r="K4" s="1" t="str">
        <f t="shared" si="7"/>
        <v>Satanic</v>
      </c>
      <c r="L4" s="1" t="str">
        <f t="shared" si="8"/>
        <v>Ladro Di Belle Gioie</v>
      </c>
      <c r="M4" s="9"/>
      <c r="N4" s="9" t="str">
        <f t="shared" si="9"/>
        <v xml:space="preserve">Satanic - Ladro Di Belle Gioie </v>
      </c>
    </row>
    <row r="5" spans="1:14">
      <c r="A5" s="3" t="s">
        <v>6</v>
      </c>
      <c r="B5" t="s">
        <v>8</v>
      </c>
      <c r="D5" s="4">
        <f t="shared" si="0"/>
        <v>0</v>
      </c>
      <c r="E5" s="4">
        <f t="shared" si="1"/>
        <v>8</v>
      </c>
      <c r="G5" s="5" t="str">
        <f t="shared" si="4"/>
        <v/>
      </c>
      <c r="H5" s="5" t="str">
        <f t="shared" si="5"/>
        <v/>
      </c>
      <c r="I5" s="5" t="str">
        <f t="shared" si="6"/>
        <v/>
      </c>
      <c r="J5" s="9"/>
      <c r="K5" s="1" t="str">
        <f t="shared" si="7"/>
        <v>Esempio@Email.Com</v>
      </c>
      <c r="L5" s="1" t="str">
        <f t="shared" si="8"/>
        <v>Sasa</v>
      </c>
      <c r="M5" s="9"/>
      <c r="N5" s="9" t="str">
        <f t="shared" si="9"/>
        <v>Esempio@Email.Com Sasa</v>
      </c>
    </row>
    <row r="6" spans="1:14">
      <c r="A6" t="s">
        <v>7</v>
      </c>
      <c r="D6" s="4">
        <f t="shared" si="0"/>
        <v>5</v>
      </c>
      <c r="E6" s="4">
        <f t="shared" si="1"/>
        <v>0</v>
      </c>
      <c r="G6" s="5" t="str">
        <f t="shared" si="4"/>
        <v>Ciao</v>
      </c>
      <c r="H6" s="5" t="str">
        <f t="shared" si="5"/>
        <v>belli SPA</v>
      </c>
      <c r="I6" s="5" t="str">
        <f t="shared" si="6"/>
        <v>belli SPA</v>
      </c>
      <c r="J6" s="9"/>
      <c r="K6" s="1" t="str">
        <f t="shared" si="7"/>
        <v>Ciao</v>
      </c>
      <c r="L6" s="1" t="str">
        <f t="shared" si="8"/>
        <v>Belli Spa</v>
      </c>
      <c r="M6" s="9"/>
      <c r="N6" s="9" t="str">
        <f t="shared" si="9"/>
        <v xml:space="preserve">Ciao Belli Spa </v>
      </c>
    </row>
    <row r="7" spans="1:14">
      <c r="D7" s="4">
        <f t="shared" si="0"/>
        <v>0</v>
      </c>
      <c r="E7" s="4">
        <f t="shared" si="1"/>
        <v>0</v>
      </c>
      <c r="G7" s="5" t="str">
        <f t="shared" si="4"/>
        <v/>
      </c>
      <c r="H7" s="5" t="str">
        <f t="shared" si="5"/>
        <v/>
      </c>
      <c r="I7" s="5" t="str">
        <f t="shared" si="6"/>
        <v/>
      </c>
      <c r="J7" s="9"/>
      <c r="K7" s="1" t="str">
        <f t="shared" si="7"/>
        <v/>
      </c>
      <c r="L7" s="1" t="str">
        <f t="shared" si="8"/>
        <v/>
      </c>
      <c r="M7" s="9"/>
      <c r="N7" s="9" t="str">
        <f t="shared" si="9"/>
        <v xml:space="preserve"> </v>
      </c>
    </row>
    <row r="8" spans="1:14">
      <c r="D8" s="4">
        <f t="shared" si="0"/>
        <v>0</v>
      </c>
      <c r="E8" s="4">
        <f t="shared" si="1"/>
        <v>0</v>
      </c>
      <c r="G8" s="5" t="str">
        <f t="shared" si="4"/>
        <v/>
      </c>
      <c r="H8" s="5" t="str">
        <f t="shared" si="5"/>
        <v/>
      </c>
      <c r="I8" s="5" t="str">
        <f t="shared" si="6"/>
        <v/>
      </c>
      <c r="J8" s="9"/>
      <c r="K8" s="1" t="str">
        <f t="shared" si="7"/>
        <v/>
      </c>
      <c r="L8" s="1" t="str">
        <f t="shared" si="8"/>
        <v/>
      </c>
      <c r="M8" s="9"/>
      <c r="N8" s="9" t="str">
        <f t="shared" si="9"/>
        <v xml:space="preserve"> </v>
      </c>
    </row>
    <row r="9" spans="1:14">
      <c r="D9" s="4">
        <f t="shared" si="0"/>
        <v>0</v>
      </c>
      <c r="E9" s="4">
        <f t="shared" si="1"/>
        <v>0</v>
      </c>
      <c r="G9" s="5" t="str">
        <f t="shared" si="4"/>
        <v/>
      </c>
      <c r="H9" s="5" t="str">
        <f t="shared" si="5"/>
        <v/>
      </c>
      <c r="I9" s="5" t="str">
        <f t="shared" si="6"/>
        <v/>
      </c>
      <c r="J9" s="9"/>
      <c r="K9" s="1" t="str">
        <f t="shared" si="7"/>
        <v/>
      </c>
      <c r="L9" s="1" t="str">
        <f t="shared" si="8"/>
        <v/>
      </c>
      <c r="M9" s="9"/>
      <c r="N9" s="9" t="str">
        <f t="shared" si="9"/>
        <v xml:space="preserve"> </v>
      </c>
    </row>
    <row r="10" spans="1:14">
      <c r="D10" s="4">
        <f t="shared" si="0"/>
        <v>0</v>
      </c>
      <c r="E10" s="4">
        <f t="shared" si="1"/>
        <v>0</v>
      </c>
      <c r="G10" s="5" t="str">
        <f t="shared" si="4"/>
        <v/>
      </c>
      <c r="H10" s="5" t="str">
        <f t="shared" si="5"/>
        <v/>
      </c>
      <c r="I10" s="5" t="str">
        <f t="shared" si="6"/>
        <v/>
      </c>
      <c r="J10" s="9"/>
      <c r="K10" s="1" t="str">
        <f t="shared" si="7"/>
        <v/>
      </c>
      <c r="L10" s="1" t="str">
        <f t="shared" si="8"/>
        <v/>
      </c>
      <c r="M10" s="9"/>
      <c r="N10" s="9" t="str">
        <f t="shared" si="9"/>
        <v xml:space="preserve"> </v>
      </c>
    </row>
    <row r="11" spans="1:14">
      <c r="D11" s="4">
        <f t="shared" si="0"/>
        <v>0</v>
      </c>
      <c r="E11" s="4">
        <f t="shared" si="1"/>
        <v>0</v>
      </c>
      <c r="G11" s="5" t="str">
        <f t="shared" si="4"/>
        <v/>
      </c>
      <c r="H11" s="5" t="str">
        <f t="shared" si="5"/>
        <v/>
      </c>
      <c r="I11" s="5" t="str">
        <f t="shared" si="6"/>
        <v/>
      </c>
      <c r="J11" s="9"/>
      <c r="K11" s="1" t="str">
        <f t="shared" si="7"/>
        <v/>
      </c>
      <c r="L11" s="1" t="str">
        <f t="shared" si="8"/>
        <v/>
      </c>
      <c r="M11" s="9"/>
      <c r="N11" s="9" t="str">
        <f t="shared" si="9"/>
        <v xml:space="preserve"> </v>
      </c>
    </row>
    <row r="12" spans="1:14">
      <c r="D12" s="4">
        <f t="shared" si="0"/>
        <v>0</v>
      </c>
      <c r="E12" s="4">
        <f t="shared" si="1"/>
        <v>0</v>
      </c>
      <c r="G12" s="5" t="str">
        <f t="shared" si="4"/>
        <v/>
      </c>
      <c r="H12" s="5" t="str">
        <f t="shared" si="5"/>
        <v/>
      </c>
      <c r="I12" s="5" t="str">
        <f t="shared" si="6"/>
        <v/>
      </c>
      <c r="J12" s="9"/>
      <c r="K12" s="1" t="str">
        <f t="shared" si="7"/>
        <v/>
      </c>
      <c r="L12" s="1" t="str">
        <f t="shared" si="8"/>
        <v/>
      </c>
      <c r="M12" s="9"/>
      <c r="N12" s="9" t="str">
        <f t="shared" si="9"/>
        <v xml:space="preserve"> </v>
      </c>
    </row>
    <row r="13" spans="1:14">
      <c r="D13" s="4">
        <f t="shared" si="0"/>
        <v>0</v>
      </c>
      <c r="E13" s="4">
        <f t="shared" si="1"/>
        <v>0</v>
      </c>
      <c r="G13" s="5" t="str">
        <f t="shared" si="4"/>
        <v/>
      </c>
      <c r="H13" s="5" t="str">
        <f t="shared" si="5"/>
        <v/>
      </c>
      <c r="I13" s="5" t="str">
        <f t="shared" si="6"/>
        <v/>
      </c>
      <c r="J13" s="9"/>
      <c r="K13" s="1" t="str">
        <f t="shared" si="7"/>
        <v/>
      </c>
      <c r="L13" s="1" t="str">
        <f t="shared" si="8"/>
        <v/>
      </c>
      <c r="M13" s="9"/>
      <c r="N13" s="9" t="str">
        <f t="shared" si="9"/>
        <v xml:space="preserve"> </v>
      </c>
    </row>
    <row r="14" spans="1:14">
      <c r="D14" s="4">
        <f t="shared" si="0"/>
        <v>0</v>
      </c>
      <c r="E14" s="4">
        <f t="shared" si="1"/>
        <v>0</v>
      </c>
      <c r="G14" s="5" t="str">
        <f t="shared" si="4"/>
        <v/>
      </c>
      <c r="H14" s="5" t="str">
        <f t="shared" si="5"/>
        <v/>
      </c>
      <c r="I14" s="5" t="str">
        <f t="shared" si="6"/>
        <v/>
      </c>
      <c r="J14" s="9"/>
      <c r="K14" s="1" t="str">
        <f t="shared" si="7"/>
        <v/>
      </c>
      <c r="L14" s="1" t="str">
        <f t="shared" si="8"/>
        <v/>
      </c>
      <c r="M14" s="9"/>
      <c r="N14" s="9" t="str">
        <f t="shared" si="9"/>
        <v xml:space="preserve"> </v>
      </c>
    </row>
    <row r="15" spans="1:14">
      <c r="D15" s="4">
        <f t="shared" si="0"/>
        <v>0</v>
      </c>
      <c r="E15" s="4">
        <f t="shared" si="1"/>
        <v>0</v>
      </c>
      <c r="G15" s="5" t="str">
        <f t="shared" si="4"/>
        <v/>
      </c>
      <c r="H15" s="5" t="str">
        <f t="shared" si="5"/>
        <v/>
      </c>
      <c r="I15" s="5" t="str">
        <f t="shared" si="6"/>
        <v/>
      </c>
      <c r="J15" s="9"/>
      <c r="K15" s="1" t="str">
        <f t="shared" si="7"/>
        <v/>
      </c>
      <c r="L15" s="1" t="str">
        <f t="shared" si="8"/>
        <v/>
      </c>
      <c r="M15" s="9"/>
      <c r="N15" s="9" t="str">
        <f t="shared" si="9"/>
        <v xml:space="preserve"> </v>
      </c>
    </row>
    <row r="16" spans="1:14">
      <c r="D16" s="4">
        <f t="shared" si="0"/>
        <v>0</v>
      </c>
      <c r="E16" s="4">
        <f t="shared" si="1"/>
        <v>0</v>
      </c>
      <c r="G16" s="5" t="str">
        <f t="shared" si="4"/>
        <v/>
      </c>
      <c r="H16" s="5" t="str">
        <f t="shared" si="5"/>
        <v/>
      </c>
      <c r="I16" s="5" t="str">
        <f t="shared" si="6"/>
        <v/>
      </c>
      <c r="J16" s="9"/>
      <c r="K16" s="1" t="str">
        <f t="shared" si="7"/>
        <v/>
      </c>
      <c r="L16" s="1" t="str">
        <f t="shared" si="8"/>
        <v/>
      </c>
      <c r="M16" s="9"/>
      <c r="N16" s="9" t="str">
        <f t="shared" si="9"/>
        <v xml:space="preserve"> </v>
      </c>
    </row>
    <row r="17" spans="4:14">
      <c r="D17" s="4">
        <f t="shared" si="0"/>
        <v>0</v>
      </c>
      <c r="E17" s="4">
        <f t="shared" si="1"/>
        <v>0</v>
      </c>
      <c r="G17" s="5" t="str">
        <f t="shared" si="4"/>
        <v/>
      </c>
      <c r="H17" s="5" t="str">
        <f t="shared" si="5"/>
        <v/>
      </c>
      <c r="I17" s="5" t="str">
        <f t="shared" si="6"/>
        <v/>
      </c>
      <c r="J17" s="9"/>
      <c r="K17" s="1" t="str">
        <f t="shared" si="7"/>
        <v/>
      </c>
      <c r="L17" s="1" t="str">
        <f t="shared" si="8"/>
        <v/>
      </c>
      <c r="M17" s="9"/>
      <c r="N17" s="9" t="str">
        <f t="shared" si="9"/>
        <v xml:space="preserve"> </v>
      </c>
    </row>
    <row r="18" spans="4:14">
      <c r="D18" s="4">
        <f t="shared" si="0"/>
        <v>0</v>
      </c>
      <c r="E18" s="4">
        <f t="shared" si="1"/>
        <v>0</v>
      </c>
      <c r="G18" s="5" t="str">
        <f t="shared" si="4"/>
        <v/>
      </c>
      <c r="H18" s="5" t="str">
        <f t="shared" si="5"/>
        <v/>
      </c>
      <c r="I18" s="5" t="str">
        <f t="shared" si="6"/>
        <v/>
      </c>
      <c r="J18" s="9"/>
      <c r="K18" s="1" t="str">
        <f t="shared" si="7"/>
        <v/>
      </c>
      <c r="L18" s="1" t="str">
        <f t="shared" si="8"/>
        <v/>
      </c>
      <c r="M18" s="9"/>
      <c r="N18" s="9" t="str">
        <f t="shared" si="9"/>
        <v xml:space="preserve"> </v>
      </c>
    </row>
    <row r="19" spans="4:14">
      <c r="D19" s="4">
        <f t="shared" si="0"/>
        <v>0</v>
      </c>
      <c r="E19" s="4">
        <f t="shared" si="1"/>
        <v>0</v>
      </c>
      <c r="G19" s="5" t="str">
        <f t="shared" si="4"/>
        <v/>
      </c>
      <c r="H19" s="5" t="str">
        <f t="shared" si="5"/>
        <v/>
      </c>
      <c r="I19" s="5" t="str">
        <f t="shared" si="6"/>
        <v/>
      </c>
      <c r="J19" s="9"/>
      <c r="K19" s="1" t="str">
        <f t="shared" si="7"/>
        <v/>
      </c>
      <c r="L19" s="1" t="str">
        <f t="shared" si="8"/>
        <v/>
      </c>
      <c r="M19" s="9"/>
      <c r="N19" s="9" t="str">
        <f t="shared" si="9"/>
        <v xml:space="preserve"> </v>
      </c>
    </row>
    <row r="20" spans="4:14">
      <c r="D20" s="4">
        <f t="shared" si="0"/>
        <v>0</v>
      </c>
      <c r="E20" s="4">
        <f t="shared" si="1"/>
        <v>0</v>
      </c>
      <c r="G20" s="5" t="str">
        <f t="shared" si="4"/>
        <v/>
      </c>
      <c r="H20" s="5" t="str">
        <f t="shared" si="5"/>
        <v/>
      </c>
      <c r="I20" s="5" t="str">
        <f t="shared" si="6"/>
        <v/>
      </c>
      <c r="J20" s="9"/>
      <c r="K20" s="1" t="str">
        <f t="shared" si="7"/>
        <v/>
      </c>
      <c r="L20" s="1" t="str">
        <f t="shared" si="8"/>
        <v/>
      </c>
      <c r="M20" s="9"/>
      <c r="N20" s="9" t="str">
        <f t="shared" si="9"/>
        <v xml:space="preserve"> </v>
      </c>
    </row>
    <row r="21" spans="4:14">
      <c r="D21" s="4">
        <f t="shared" si="0"/>
        <v>0</v>
      </c>
      <c r="E21" s="4">
        <f t="shared" si="1"/>
        <v>0</v>
      </c>
      <c r="G21" s="5" t="str">
        <f t="shared" si="4"/>
        <v/>
      </c>
      <c r="H21" s="5" t="str">
        <f t="shared" si="5"/>
        <v/>
      </c>
      <c r="I21" s="5" t="str">
        <f t="shared" si="6"/>
        <v/>
      </c>
      <c r="J21" s="9"/>
      <c r="K21" s="1" t="str">
        <f t="shared" si="7"/>
        <v/>
      </c>
      <c r="L21" s="1" t="str">
        <f t="shared" si="8"/>
        <v/>
      </c>
      <c r="M21" s="9"/>
      <c r="N21" s="9" t="str">
        <f t="shared" si="9"/>
        <v xml:space="preserve"> </v>
      </c>
    </row>
    <row r="22" spans="4:14">
      <c r="D22" s="4">
        <f t="shared" si="0"/>
        <v>0</v>
      </c>
      <c r="E22" s="4">
        <f t="shared" si="1"/>
        <v>0</v>
      </c>
      <c r="G22" s="5" t="str">
        <f t="shared" si="4"/>
        <v/>
      </c>
      <c r="H22" s="5" t="str">
        <f t="shared" si="5"/>
        <v/>
      </c>
      <c r="I22" s="5" t="str">
        <f t="shared" si="6"/>
        <v/>
      </c>
      <c r="J22" s="9"/>
      <c r="K22" s="1" t="str">
        <f t="shared" si="7"/>
        <v/>
      </c>
      <c r="L22" s="1" t="str">
        <f t="shared" si="8"/>
        <v/>
      </c>
      <c r="M22" s="9"/>
      <c r="N22" s="9" t="str">
        <f t="shared" si="9"/>
        <v xml:space="preserve"> </v>
      </c>
    </row>
    <row r="23" spans="4:14">
      <c r="D23" s="4">
        <f t="shared" si="0"/>
        <v>0</v>
      </c>
      <c r="E23" s="4">
        <f t="shared" si="1"/>
        <v>0</v>
      </c>
      <c r="G23" s="5" t="str">
        <f t="shared" si="4"/>
        <v/>
      </c>
      <c r="H23" s="5" t="str">
        <f t="shared" si="5"/>
        <v/>
      </c>
      <c r="I23" s="5" t="str">
        <f t="shared" si="6"/>
        <v/>
      </c>
      <c r="J23" s="9"/>
      <c r="K23" s="1" t="str">
        <f t="shared" si="7"/>
        <v/>
      </c>
      <c r="L23" s="1" t="str">
        <f t="shared" si="8"/>
        <v/>
      </c>
      <c r="M23" s="9"/>
      <c r="N23" s="9" t="str">
        <f t="shared" si="9"/>
        <v xml:space="preserve"> </v>
      </c>
    </row>
    <row r="24" spans="4:14">
      <c r="D24" s="4">
        <f t="shared" si="0"/>
        <v>0</v>
      </c>
      <c r="E24" s="4">
        <f t="shared" si="1"/>
        <v>0</v>
      </c>
      <c r="G24" s="5" t="str">
        <f t="shared" si="4"/>
        <v/>
      </c>
      <c r="H24" s="5" t="str">
        <f t="shared" si="5"/>
        <v/>
      </c>
      <c r="I24" s="5" t="str">
        <f t="shared" si="6"/>
        <v/>
      </c>
      <c r="J24" s="9"/>
      <c r="K24" s="1" t="str">
        <f t="shared" si="7"/>
        <v/>
      </c>
      <c r="L24" s="1" t="str">
        <f t="shared" si="8"/>
        <v/>
      </c>
      <c r="M24" s="9"/>
      <c r="N24" s="9" t="str">
        <f t="shared" si="9"/>
        <v xml:space="preserve"> </v>
      </c>
    </row>
    <row r="25" spans="4:14">
      <c r="D25" s="4">
        <f t="shared" si="0"/>
        <v>0</v>
      </c>
      <c r="E25" s="4">
        <f t="shared" si="1"/>
        <v>0</v>
      </c>
      <c r="G25" s="5" t="str">
        <f t="shared" si="4"/>
        <v/>
      </c>
      <c r="H25" s="5" t="str">
        <f t="shared" si="5"/>
        <v/>
      </c>
      <c r="I25" s="5" t="str">
        <f t="shared" si="6"/>
        <v/>
      </c>
      <c r="J25" s="9"/>
      <c r="K25" s="1" t="str">
        <f t="shared" si="7"/>
        <v/>
      </c>
      <c r="L25" s="1" t="str">
        <f t="shared" si="8"/>
        <v/>
      </c>
      <c r="M25" s="9"/>
      <c r="N25" s="9" t="str">
        <f t="shared" si="9"/>
        <v xml:space="preserve"> </v>
      </c>
    </row>
    <row r="26" spans="4:14">
      <c r="D26" s="4">
        <f t="shared" si="0"/>
        <v>0</v>
      </c>
      <c r="E26" s="4">
        <f t="shared" si="1"/>
        <v>0</v>
      </c>
      <c r="G26" s="5" t="str">
        <f t="shared" si="4"/>
        <v/>
      </c>
      <c r="H26" s="5" t="str">
        <f t="shared" si="5"/>
        <v/>
      </c>
      <c r="I26" s="5" t="str">
        <f t="shared" si="6"/>
        <v/>
      </c>
      <c r="J26" s="9"/>
      <c r="K26" s="1" t="str">
        <f t="shared" si="7"/>
        <v/>
      </c>
      <c r="L26" s="1" t="str">
        <f t="shared" si="8"/>
        <v/>
      </c>
      <c r="M26" s="9"/>
      <c r="N26" s="9" t="str">
        <f t="shared" si="9"/>
        <v xml:space="preserve"> </v>
      </c>
    </row>
    <row r="27" spans="4:14">
      <c r="D27" s="4">
        <f t="shared" si="0"/>
        <v>0</v>
      </c>
      <c r="E27" s="4">
        <f t="shared" si="1"/>
        <v>0</v>
      </c>
      <c r="G27" s="5" t="str">
        <f t="shared" si="4"/>
        <v/>
      </c>
      <c r="H27" s="5" t="str">
        <f t="shared" si="5"/>
        <v/>
      </c>
      <c r="I27" s="5" t="str">
        <f t="shared" si="6"/>
        <v/>
      </c>
      <c r="J27" s="9"/>
      <c r="K27" s="1" t="str">
        <f t="shared" si="7"/>
        <v/>
      </c>
      <c r="L27" s="1" t="str">
        <f t="shared" si="8"/>
        <v/>
      </c>
      <c r="M27" s="9"/>
      <c r="N27" s="9" t="str">
        <f t="shared" si="9"/>
        <v xml:space="preserve"> </v>
      </c>
    </row>
    <row r="28" spans="4:14">
      <c r="D28" s="4">
        <f t="shared" si="0"/>
        <v>0</v>
      </c>
      <c r="E28" s="4">
        <f t="shared" si="1"/>
        <v>0</v>
      </c>
      <c r="G28" s="5" t="str">
        <f t="shared" si="4"/>
        <v/>
      </c>
      <c r="H28" s="5" t="str">
        <f t="shared" si="5"/>
        <v/>
      </c>
      <c r="I28" s="5" t="str">
        <f t="shared" si="6"/>
        <v/>
      </c>
      <c r="J28" s="9"/>
      <c r="K28" s="1" t="str">
        <f t="shared" si="7"/>
        <v/>
      </c>
      <c r="L28" s="1" t="str">
        <f t="shared" si="8"/>
        <v/>
      </c>
      <c r="M28" s="9"/>
      <c r="N28" s="9" t="str">
        <f t="shared" si="9"/>
        <v xml:space="preserve"> </v>
      </c>
    </row>
    <row r="29" spans="4:14">
      <c r="D29" s="4">
        <f t="shared" si="0"/>
        <v>0</v>
      </c>
      <c r="E29" s="4">
        <f t="shared" si="1"/>
        <v>0</v>
      </c>
      <c r="G29" s="5" t="str">
        <f t="shared" si="4"/>
        <v/>
      </c>
      <c r="H29" s="5" t="str">
        <f t="shared" si="5"/>
        <v/>
      </c>
      <c r="I29" s="5" t="str">
        <f t="shared" si="6"/>
        <v/>
      </c>
      <c r="J29" s="9"/>
      <c r="K29" s="1" t="str">
        <f t="shared" si="7"/>
        <v/>
      </c>
      <c r="L29" s="1" t="str">
        <f t="shared" si="8"/>
        <v/>
      </c>
      <c r="M29" s="9"/>
      <c r="N29" s="9" t="str">
        <f t="shared" si="9"/>
        <v xml:space="preserve"> </v>
      </c>
    </row>
    <row r="30" spans="4:14">
      <c r="D30" s="4">
        <f t="shared" si="0"/>
        <v>0</v>
      </c>
      <c r="E30" s="4">
        <f t="shared" si="1"/>
        <v>0</v>
      </c>
      <c r="G30" s="5" t="str">
        <f t="shared" si="4"/>
        <v/>
      </c>
      <c r="H30" s="5" t="str">
        <f t="shared" si="5"/>
        <v/>
      </c>
      <c r="I30" s="5" t="str">
        <f t="shared" si="6"/>
        <v/>
      </c>
      <c r="J30" s="9"/>
      <c r="K30" s="1" t="str">
        <f t="shared" si="7"/>
        <v/>
      </c>
      <c r="L30" s="1" t="str">
        <f t="shared" si="8"/>
        <v/>
      </c>
      <c r="M30" s="9"/>
      <c r="N30" s="9" t="str">
        <f t="shared" si="9"/>
        <v xml:space="preserve"> </v>
      </c>
    </row>
    <row r="31" spans="4:14">
      <c r="D31" s="4">
        <f t="shared" si="0"/>
        <v>0</v>
      </c>
      <c r="E31" s="4">
        <f t="shared" si="1"/>
        <v>0</v>
      </c>
      <c r="G31" s="5" t="str">
        <f t="shared" si="4"/>
        <v/>
      </c>
      <c r="H31" s="5" t="str">
        <f t="shared" si="5"/>
        <v/>
      </c>
      <c r="I31" s="5" t="str">
        <f t="shared" si="6"/>
        <v/>
      </c>
      <c r="J31" s="9"/>
      <c r="K31" s="1" t="str">
        <f t="shared" si="7"/>
        <v/>
      </c>
      <c r="L31" s="1" t="str">
        <f t="shared" si="8"/>
        <v/>
      </c>
      <c r="M31" s="9"/>
      <c r="N31" s="9" t="str">
        <f t="shared" si="9"/>
        <v xml:space="preserve"> </v>
      </c>
    </row>
    <row r="32" spans="4:14">
      <c r="D32" s="4">
        <f t="shared" si="0"/>
        <v>0</v>
      </c>
      <c r="E32" s="4">
        <f t="shared" si="1"/>
        <v>0</v>
      </c>
      <c r="G32" s="5" t="str">
        <f t="shared" si="4"/>
        <v/>
      </c>
      <c r="H32" s="5" t="str">
        <f t="shared" si="5"/>
        <v/>
      </c>
      <c r="I32" s="5" t="str">
        <f t="shared" si="6"/>
        <v/>
      </c>
      <c r="J32" s="9"/>
      <c r="K32" s="1" t="str">
        <f t="shared" si="7"/>
        <v/>
      </c>
      <c r="L32" s="1" t="str">
        <f t="shared" si="8"/>
        <v/>
      </c>
      <c r="M32" s="9"/>
      <c r="N32" s="9" t="str">
        <f t="shared" si="9"/>
        <v xml:space="preserve"> </v>
      </c>
    </row>
    <row r="33" spans="4:14">
      <c r="D33" s="4">
        <f t="shared" si="0"/>
        <v>0</v>
      </c>
      <c r="E33" s="4">
        <f t="shared" si="1"/>
        <v>0</v>
      </c>
      <c r="G33" s="5" t="str">
        <f t="shared" si="4"/>
        <v/>
      </c>
      <c r="H33" s="5" t="str">
        <f t="shared" si="5"/>
        <v/>
      </c>
      <c r="I33" s="5" t="str">
        <f t="shared" si="6"/>
        <v/>
      </c>
      <c r="J33" s="9"/>
      <c r="K33" s="1" t="str">
        <f t="shared" si="7"/>
        <v/>
      </c>
      <c r="L33" s="1" t="str">
        <f t="shared" si="8"/>
        <v/>
      </c>
      <c r="M33" s="9"/>
      <c r="N33" s="9" t="str">
        <f t="shared" si="9"/>
        <v xml:space="preserve"> </v>
      </c>
    </row>
    <row r="34" spans="4:14">
      <c r="D34" s="4">
        <f t="shared" si="0"/>
        <v>0</v>
      </c>
      <c r="E34" s="4">
        <f t="shared" si="1"/>
        <v>0</v>
      </c>
      <c r="G34" s="5" t="str">
        <f t="shared" si="4"/>
        <v/>
      </c>
      <c r="H34" s="5" t="str">
        <f t="shared" si="5"/>
        <v/>
      </c>
      <c r="I34" s="5" t="str">
        <f t="shared" si="6"/>
        <v/>
      </c>
      <c r="J34" s="9"/>
      <c r="K34" s="1" t="str">
        <f t="shared" si="7"/>
        <v/>
      </c>
      <c r="L34" s="1" t="str">
        <f t="shared" si="8"/>
        <v/>
      </c>
      <c r="M34" s="9"/>
      <c r="N34" s="9" t="str">
        <f t="shared" si="9"/>
        <v xml:space="preserve"> </v>
      </c>
    </row>
    <row r="35" spans="4:14">
      <c r="D35" s="4">
        <f t="shared" si="0"/>
        <v>0</v>
      </c>
      <c r="E35" s="4">
        <f t="shared" si="1"/>
        <v>0</v>
      </c>
      <c r="G35" s="5" t="str">
        <f t="shared" si="4"/>
        <v/>
      </c>
      <c r="H35" s="5" t="str">
        <f t="shared" si="5"/>
        <v/>
      </c>
      <c r="I35" s="5" t="str">
        <f t="shared" si="6"/>
        <v/>
      </c>
      <c r="J35" s="9"/>
      <c r="K35" s="1" t="str">
        <f t="shared" si="7"/>
        <v/>
      </c>
      <c r="L35" s="1" t="str">
        <f t="shared" si="8"/>
        <v/>
      </c>
      <c r="M35" s="9"/>
      <c r="N35" s="9" t="str">
        <f t="shared" si="9"/>
        <v xml:space="preserve"> </v>
      </c>
    </row>
    <row r="36" spans="4:14">
      <c r="D36" s="4">
        <f t="shared" si="0"/>
        <v>0</v>
      </c>
      <c r="E36" s="4">
        <f t="shared" si="1"/>
        <v>0</v>
      </c>
      <c r="G36" s="5" t="str">
        <f t="shared" si="4"/>
        <v/>
      </c>
      <c r="H36" s="5" t="str">
        <f t="shared" si="5"/>
        <v/>
      </c>
      <c r="I36" s="5" t="str">
        <f t="shared" si="6"/>
        <v/>
      </c>
      <c r="J36" s="9"/>
      <c r="K36" s="1" t="str">
        <f t="shared" si="7"/>
        <v/>
      </c>
      <c r="L36" s="1" t="str">
        <f t="shared" si="8"/>
        <v/>
      </c>
      <c r="M36" s="9"/>
      <c r="N36" s="9" t="str">
        <f t="shared" si="9"/>
        <v xml:space="preserve"> </v>
      </c>
    </row>
    <row r="37" spans="4:14">
      <c r="D37" s="4">
        <f t="shared" si="0"/>
        <v>0</v>
      </c>
      <c r="E37" s="4">
        <f t="shared" si="1"/>
        <v>0</v>
      </c>
      <c r="G37" s="5" t="str">
        <f t="shared" si="4"/>
        <v/>
      </c>
      <c r="H37" s="5" t="str">
        <f t="shared" si="5"/>
        <v/>
      </c>
      <c r="I37" s="5" t="str">
        <f t="shared" si="6"/>
        <v/>
      </c>
      <c r="J37" s="9"/>
      <c r="K37" s="1" t="str">
        <f t="shared" si="7"/>
        <v/>
      </c>
      <c r="L37" s="1" t="str">
        <f t="shared" si="8"/>
        <v/>
      </c>
      <c r="M37" s="9"/>
      <c r="N37" s="9" t="str">
        <f t="shared" si="9"/>
        <v xml:space="preserve"> </v>
      </c>
    </row>
    <row r="38" spans="4:14">
      <c r="D38" s="4">
        <f t="shared" si="0"/>
        <v>0</v>
      </c>
      <c r="E38" s="4">
        <f t="shared" si="1"/>
        <v>0</v>
      </c>
      <c r="G38" s="5" t="str">
        <f t="shared" si="4"/>
        <v/>
      </c>
      <c r="H38" s="5" t="str">
        <f t="shared" si="5"/>
        <v/>
      </c>
      <c r="I38" s="5" t="str">
        <f t="shared" si="6"/>
        <v/>
      </c>
      <c r="J38" s="9"/>
      <c r="K38" s="1" t="str">
        <f t="shared" si="7"/>
        <v/>
      </c>
      <c r="L38" s="1" t="str">
        <f t="shared" si="8"/>
        <v/>
      </c>
      <c r="M38" s="9"/>
      <c r="N38" s="9" t="str">
        <f t="shared" si="9"/>
        <v xml:space="preserve"> </v>
      </c>
    </row>
    <row r="39" spans="4:14">
      <c r="D39" s="4">
        <f t="shared" si="0"/>
        <v>0</v>
      </c>
      <c r="E39" s="4">
        <f t="shared" si="1"/>
        <v>0</v>
      </c>
      <c r="G39" s="5" t="str">
        <f t="shared" si="4"/>
        <v/>
      </c>
      <c r="H39" s="5" t="str">
        <f t="shared" si="5"/>
        <v/>
      </c>
      <c r="I39" s="5" t="str">
        <f t="shared" si="6"/>
        <v/>
      </c>
      <c r="J39" s="9"/>
      <c r="K39" s="1" t="str">
        <f t="shared" si="7"/>
        <v/>
      </c>
      <c r="L39" s="1" t="str">
        <f t="shared" si="8"/>
        <v/>
      </c>
      <c r="M39" s="9"/>
      <c r="N39" s="9" t="str">
        <f t="shared" si="9"/>
        <v xml:space="preserve"> </v>
      </c>
    </row>
    <row r="40" spans="4:14">
      <c r="D40" s="4">
        <f t="shared" si="0"/>
        <v>0</v>
      </c>
      <c r="E40" s="4">
        <f t="shared" si="1"/>
        <v>0</v>
      </c>
      <c r="G40" s="5" t="str">
        <f t="shared" si="4"/>
        <v/>
      </c>
      <c r="H40" s="5" t="str">
        <f t="shared" si="5"/>
        <v/>
      </c>
      <c r="I40" s="5" t="str">
        <f t="shared" si="6"/>
        <v/>
      </c>
      <c r="J40" s="9"/>
      <c r="K40" s="1" t="str">
        <f t="shared" si="7"/>
        <v/>
      </c>
      <c r="L40" s="1" t="str">
        <f t="shared" si="8"/>
        <v/>
      </c>
      <c r="M40" s="9"/>
      <c r="N40" s="9" t="str">
        <f t="shared" si="9"/>
        <v xml:space="preserve"> </v>
      </c>
    </row>
    <row r="41" spans="4:14">
      <c r="D41" s="4">
        <f t="shared" si="0"/>
        <v>0</v>
      </c>
      <c r="E41" s="4">
        <f t="shared" si="1"/>
        <v>0</v>
      </c>
      <c r="G41" s="5" t="str">
        <f t="shared" si="4"/>
        <v/>
      </c>
      <c r="H41" s="5" t="str">
        <f t="shared" si="5"/>
        <v/>
      </c>
      <c r="I41" s="5" t="str">
        <f t="shared" si="6"/>
        <v/>
      </c>
      <c r="J41" s="9"/>
      <c r="K41" s="1" t="str">
        <f t="shared" si="7"/>
        <v/>
      </c>
      <c r="L41" s="1" t="str">
        <f t="shared" si="8"/>
        <v/>
      </c>
      <c r="M41" s="9"/>
      <c r="N41" s="9" t="str">
        <f t="shared" si="9"/>
        <v xml:space="preserve"> </v>
      </c>
    </row>
    <row r="42" spans="4:14">
      <c r="D42" s="4">
        <f t="shared" si="0"/>
        <v>0</v>
      </c>
      <c r="E42" s="4">
        <f t="shared" si="1"/>
        <v>0</v>
      </c>
      <c r="G42" s="5" t="str">
        <f t="shared" si="4"/>
        <v/>
      </c>
      <c r="H42" s="5" t="str">
        <f t="shared" si="5"/>
        <v/>
      </c>
      <c r="I42" s="5" t="str">
        <f t="shared" si="6"/>
        <v/>
      </c>
      <c r="J42" s="9"/>
      <c r="K42" s="1" t="str">
        <f t="shared" si="7"/>
        <v/>
      </c>
      <c r="L42" s="1" t="str">
        <f t="shared" si="8"/>
        <v/>
      </c>
      <c r="M42" s="9"/>
      <c r="N42" s="9" t="str">
        <f t="shared" si="9"/>
        <v xml:space="preserve"> </v>
      </c>
    </row>
    <row r="43" spans="4:14">
      <c r="D43" s="4">
        <f t="shared" si="0"/>
        <v>0</v>
      </c>
      <c r="E43" s="4">
        <f t="shared" si="1"/>
        <v>0</v>
      </c>
      <c r="G43" s="5" t="str">
        <f t="shared" si="4"/>
        <v/>
      </c>
      <c r="H43" s="5" t="str">
        <f t="shared" si="5"/>
        <v/>
      </c>
      <c r="I43" s="5" t="str">
        <f t="shared" si="6"/>
        <v/>
      </c>
      <c r="J43" s="9"/>
      <c r="K43" s="1" t="str">
        <f t="shared" si="7"/>
        <v/>
      </c>
      <c r="L43" s="1" t="str">
        <f t="shared" si="8"/>
        <v/>
      </c>
      <c r="M43" s="9"/>
      <c r="N43" s="9" t="str">
        <f t="shared" si="9"/>
        <v xml:space="preserve"> </v>
      </c>
    </row>
    <row r="44" spans="4:14">
      <c r="D44" s="4">
        <f t="shared" si="0"/>
        <v>0</v>
      </c>
      <c r="E44" s="4">
        <f t="shared" si="1"/>
        <v>0</v>
      </c>
      <c r="G44" s="5" t="str">
        <f t="shared" si="4"/>
        <v/>
      </c>
      <c r="H44" s="5" t="str">
        <f t="shared" si="5"/>
        <v/>
      </c>
      <c r="I44" s="5" t="str">
        <f t="shared" si="6"/>
        <v/>
      </c>
      <c r="J44" s="9"/>
      <c r="K44" s="1" t="str">
        <f t="shared" si="7"/>
        <v/>
      </c>
      <c r="L44" s="1" t="str">
        <f t="shared" si="8"/>
        <v/>
      </c>
      <c r="M44" s="9"/>
      <c r="N44" s="9" t="str">
        <f t="shared" si="9"/>
        <v xml:space="preserve"> </v>
      </c>
    </row>
    <row r="45" spans="4:14">
      <c r="D45" s="4">
        <f t="shared" si="0"/>
        <v>0</v>
      </c>
      <c r="E45" s="4">
        <f t="shared" si="1"/>
        <v>0</v>
      </c>
      <c r="G45" s="5" t="str">
        <f t="shared" si="4"/>
        <v/>
      </c>
      <c r="H45" s="5" t="str">
        <f t="shared" si="5"/>
        <v/>
      </c>
      <c r="I45" s="5" t="str">
        <f t="shared" si="6"/>
        <v/>
      </c>
      <c r="J45" s="9"/>
      <c r="K45" s="1" t="str">
        <f t="shared" si="7"/>
        <v/>
      </c>
      <c r="L45" s="1" t="str">
        <f t="shared" si="8"/>
        <v/>
      </c>
      <c r="M45" s="9"/>
      <c r="N45" s="9" t="str">
        <f t="shared" si="9"/>
        <v xml:space="preserve"> </v>
      </c>
    </row>
    <row r="46" spans="4:14">
      <c r="D46" s="4">
        <f t="shared" si="0"/>
        <v>0</v>
      </c>
      <c r="E46" s="4">
        <f t="shared" si="1"/>
        <v>0</v>
      </c>
      <c r="G46" s="5" t="str">
        <f t="shared" si="4"/>
        <v/>
      </c>
      <c r="H46" s="5" t="str">
        <f t="shared" si="5"/>
        <v/>
      </c>
      <c r="I46" s="5" t="str">
        <f t="shared" si="6"/>
        <v/>
      </c>
      <c r="J46" s="9"/>
      <c r="K46" s="1" t="str">
        <f t="shared" si="7"/>
        <v/>
      </c>
      <c r="L46" s="1" t="str">
        <f t="shared" si="8"/>
        <v/>
      </c>
      <c r="M46" s="9"/>
      <c r="N46" s="9" t="str">
        <f t="shared" si="9"/>
        <v xml:space="preserve"> </v>
      </c>
    </row>
    <row r="47" spans="4:14">
      <c r="D47" s="4">
        <f t="shared" si="0"/>
        <v>0</v>
      </c>
      <c r="E47" s="4">
        <f t="shared" si="1"/>
        <v>0</v>
      </c>
      <c r="G47" s="5" t="str">
        <f t="shared" si="4"/>
        <v/>
      </c>
      <c r="H47" s="5" t="str">
        <f t="shared" si="5"/>
        <v/>
      </c>
      <c r="I47" s="5" t="str">
        <f t="shared" si="6"/>
        <v/>
      </c>
      <c r="J47" s="9"/>
      <c r="K47" s="1" t="str">
        <f t="shared" si="7"/>
        <v/>
      </c>
      <c r="L47" s="1" t="str">
        <f t="shared" si="8"/>
        <v/>
      </c>
      <c r="M47" s="9"/>
      <c r="N47" s="9" t="str">
        <f t="shared" si="9"/>
        <v xml:space="preserve"> </v>
      </c>
    </row>
    <row r="48" spans="4:14">
      <c r="D48" s="4">
        <f t="shared" si="0"/>
        <v>0</v>
      </c>
      <c r="E48" s="4">
        <f t="shared" si="1"/>
        <v>0</v>
      </c>
      <c r="G48" s="5" t="str">
        <f t="shared" si="4"/>
        <v/>
      </c>
      <c r="H48" s="5" t="str">
        <f t="shared" si="5"/>
        <v/>
      </c>
      <c r="I48" s="5" t="str">
        <f t="shared" si="6"/>
        <v/>
      </c>
      <c r="J48" s="9"/>
      <c r="K48" s="1" t="str">
        <f t="shared" si="7"/>
        <v/>
      </c>
      <c r="L48" s="1" t="str">
        <f t="shared" si="8"/>
        <v/>
      </c>
      <c r="M48" s="9"/>
      <c r="N48" s="9" t="str">
        <f t="shared" si="9"/>
        <v xml:space="preserve"> </v>
      </c>
    </row>
    <row r="49" spans="4:14">
      <c r="D49" s="4">
        <f t="shared" si="0"/>
        <v>0</v>
      </c>
      <c r="E49" s="4">
        <f t="shared" si="1"/>
        <v>0</v>
      </c>
      <c r="G49" s="5" t="str">
        <f t="shared" si="4"/>
        <v/>
      </c>
      <c r="H49" s="5" t="str">
        <f t="shared" si="5"/>
        <v/>
      </c>
      <c r="I49" s="5" t="str">
        <f t="shared" si="6"/>
        <v/>
      </c>
      <c r="J49" s="9"/>
      <c r="K49" s="1" t="str">
        <f t="shared" si="7"/>
        <v/>
      </c>
      <c r="L49" s="1" t="str">
        <f t="shared" si="8"/>
        <v/>
      </c>
      <c r="M49" s="9"/>
      <c r="N49" s="9" t="str">
        <f t="shared" si="9"/>
        <v xml:space="preserve"> </v>
      </c>
    </row>
    <row r="50" spans="4:14">
      <c r="D50" s="4">
        <f t="shared" si="0"/>
        <v>0</v>
      </c>
      <c r="E50" s="4">
        <f t="shared" si="1"/>
        <v>0</v>
      </c>
      <c r="G50" s="5" t="str">
        <f t="shared" si="4"/>
        <v/>
      </c>
      <c r="H50" s="5" t="str">
        <f t="shared" si="5"/>
        <v/>
      </c>
      <c r="I50" s="5" t="str">
        <f t="shared" si="6"/>
        <v/>
      </c>
      <c r="J50" s="9"/>
      <c r="K50" s="1" t="str">
        <f t="shared" si="7"/>
        <v/>
      </c>
      <c r="L50" s="1" t="str">
        <f t="shared" si="8"/>
        <v/>
      </c>
      <c r="M50" s="9"/>
      <c r="N50" s="9" t="str">
        <f t="shared" si="9"/>
        <v xml:space="preserve"> </v>
      </c>
    </row>
    <row r="51" spans="4:14">
      <c r="D51" s="4">
        <f t="shared" si="0"/>
        <v>0</v>
      </c>
      <c r="E51" s="4">
        <f t="shared" si="1"/>
        <v>0</v>
      </c>
      <c r="G51" s="5" t="str">
        <f t="shared" si="4"/>
        <v/>
      </c>
      <c r="H51" s="5" t="str">
        <f t="shared" si="5"/>
        <v/>
      </c>
      <c r="I51" s="5" t="str">
        <f t="shared" si="6"/>
        <v/>
      </c>
      <c r="J51" s="9"/>
      <c r="K51" s="1" t="str">
        <f t="shared" si="7"/>
        <v/>
      </c>
      <c r="L51" s="1" t="str">
        <f t="shared" si="8"/>
        <v/>
      </c>
      <c r="M51" s="9"/>
      <c r="N51" s="9" t="str">
        <f t="shared" si="9"/>
        <v xml:space="preserve"> </v>
      </c>
    </row>
    <row r="52" spans="4:14">
      <c r="D52" s="4">
        <f t="shared" si="0"/>
        <v>0</v>
      </c>
      <c r="E52" s="4">
        <f t="shared" si="1"/>
        <v>0</v>
      </c>
      <c r="G52" s="5" t="str">
        <f t="shared" si="4"/>
        <v/>
      </c>
      <c r="H52" s="5" t="str">
        <f t="shared" si="5"/>
        <v/>
      </c>
      <c r="I52" s="5" t="str">
        <f t="shared" si="6"/>
        <v/>
      </c>
      <c r="J52" s="9"/>
      <c r="K52" s="1" t="str">
        <f t="shared" si="7"/>
        <v/>
      </c>
      <c r="L52" s="1" t="str">
        <f t="shared" si="8"/>
        <v/>
      </c>
      <c r="M52" s="9"/>
      <c r="N52" s="9" t="str">
        <f t="shared" si="9"/>
        <v xml:space="preserve"> </v>
      </c>
    </row>
    <row r="53" spans="4:14">
      <c r="D53" s="4">
        <f t="shared" si="0"/>
        <v>0</v>
      </c>
      <c r="E53" s="4">
        <f t="shared" si="1"/>
        <v>0</v>
      </c>
      <c r="G53" s="5" t="str">
        <f t="shared" si="4"/>
        <v/>
      </c>
      <c r="H53" s="5" t="str">
        <f t="shared" si="5"/>
        <v/>
      </c>
      <c r="I53" s="5" t="str">
        <f t="shared" si="6"/>
        <v/>
      </c>
      <c r="J53" s="9"/>
      <c r="K53" s="1" t="str">
        <f t="shared" si="7"/>
        <v/>
      </c>
      <c r="L53" s="1" t="str">
        <f t="shared" si="8"/>
        <v/>
      </c>
      <c r="M53" s="9"/>
      <c r="N53" s="9" t="str">
        <f t="shared" si="9"/>
        <v xml:space="preserve"> </v>
      </c>
    </row>
    <row r="54" spans="4:14">
      <c r="D54" s="4">
        <f t="shared" si="0"/>
        <v>0</v>
      </c>
      <c r="E54" s="4">
        <f t="shared" si="1"/>
        <v>0</v>
      </c>
      <c r="G54" s="5" t="str">
        <f t="shared" si="4"/>
        <v/>
      </c>
      <c r="H54" s="5" t="str">
        <f t="shared" si="5"/>
        <v/>
      </c>
      <c r="I54" s="5" t="str">
        <f t="shared" si="6"/>
        <v/>
      </c>
      <c r="J54" s="9"/>
      <c r="K54" s="1" t="str">
        <f t="shared" si="7"/>
        <v/>
      </c>
      <c r="L54" s="1" t="str">
        <f t="shared" si="8"/>
        <v/>
      </c>
      <c r="M54" s="9"/>
      <c r="N54" s="9" t="str">
        <f t="shared" si="9"/>
        <v xml:space="preserve"> </v>
      </c>
    </row>
    <row r="55" spans="4:14">
      <c r="D55" s="4">
        <f t="shared" si="0"/>
        <v>0</v>
      </c>
      <c r="E55" s="4">
        <f t="shared" si="1"/>
        <v>0</v>
      </c>
      <c r="G55" s="5" t="str">
        <f t="shared" si="4"/>
        <v/>
      </c>
      <c r="H55" s="5" t="str">
        <f t="shared" si="5"/>
        <v/>
      </c>
      <c r="I55" s="5" t="str">
        <f t="shared" si="6"/>
        <v/>
      </c>
      <c r="J55" s="9"/>
      <c r="K55" s="1" t="str">
        <f t="shared" si="7"/>
        <v/>
      </c>
      <c r="L55" s="1" t="str">
        <f t="shared" si="8"/>
        <v/>
      </c>
      <c r="M55" s="9"/>
      <c r="N55" s="9" t="str">
        <f t="shared" si="9"/>
        <v xml:space="preserve"> </v>
      </c>
    </row>
    <row r="56" spans="4:14">
      <c r="D56" s="4">
        <f t="shared" si="0"/>
        <v>0</v>
      </c>
      <c r="E56" s="4">
        <f t="shared" si="1"/>
        <v>0</v>
      </c>
      <c r="G56" s="5" t="str">
        <f t="shared" si="4"/>
        <v/>
      </c>
      <c r="H56" s="5" t="str">
        <f t="shared" si="5"/>
        <v/>
      </c>
      <c r="I56" s="5" t="str">
        <f t="shared" si="6"/>
        <v/>
      </c>
      <c r="J56" s="9"/>
      <c r="K56" s="1" t="str">
        <f t="shared" si="7"/>
        <v/>
      </c>
      <c r="L56" s="1" t="str">
        <f t="shared" si="8"/>
        <v/>
      </c>
      <c r="M56" s="9"/>
      <c r="N56" s="9" t="str">
        <f t="shared" si="9"/>
        <v xml:space="preserve"> </v>
      </c>
    </row>
    <row r="57" spans="4:14">
      <c r="D57" s="4">
        <f t="shared" si="0"/>
        <v>0</v>
      </c>
      <c r="E57" s="4">
        <f t="shared" si="1"/>
        <v>0</v>
      </c>
      <c r="G57" s="5" t="str">
        <f t="shared" si="4"/>
        <v/>
      </c>
      <c r="H57" s="5" t="str">
        <f t="shared" si="5"/>
        <v/>
      </c>
      <c r="I57" s="5" t="str">
        <f t="shared" si="6"/>
        <v/>
      </c>
      <c r="J57" s="9"/>
      <c r="K57" s="1" t="str">
        <f t="shared" si="7"/>
        <v/>
      </c>
      <c r="L57" s="1" t="str">
        <f t="shared" si="8"/>
        <v/>
      </c>
      <c r="M57" s="9"/>
      <c r="N57" s="9" t="str">
        <f t="shared" si="9"/>
        <v xml:space="preserve"> </v>
      </c>
    </row>
    <row r="58" spans="4:14">
      <c r="D58" s="4">
        <f t="shared" si="0"/>
        <v>0</v>
      </c>
      <c r="E58" s="4">
        <f t="shared" si="1"/>
        <v>0</v>
      </c>
      <c r="G58" s="5" t="str">
        <f t="shared" si="4"/>
        <v/>
      </c>
      <c r="H58" s="5" t="str">
        <f t="shared" si="5"/>
        <v/>
      </c>
      <c r="I58" s="5" t="str">
        <f t="shared" si="6"/>
        <v/>
      </c>
      <c r="J58" s="9"/>
      <c r="K58" s="1" t="str">
        <f t="shared" si="7"/>
        <v/>
      </c>
      <c r="L58" s="1" t="str">
        <f t="shared" si="8"/>
        <v/>
      </c>
      <c r="M58" s="9"/>
      <c r="N58" s="9" t="str">
        <f t="shared" si="9"/>
        <v xml:space="preserve"> </v>
      </c>
    </row>
    <row r="59" spans="4:14">
      <c r="D59" s="4">
        <f t="shared" si="0"/>
        <v>0</v>
      </c>
      <c r="E59" s="4">
        <f t="shared" si="1"/>
        <v>0</v>
      </c>
      <c r="G59" s="5" t="str">
        <f t="shared" si="4"/>
        <v/>
      </c>
      <c r="H59" s="5" t="str">
        <f t="shared" si="5"/>
        <v/>
      </c>
      <c r="I59" s="5" t="str">
        <f t="shared" si="6"/>
        <v/>
      </c>
      <c r="J59" s="9"/>
      <c r="K59" s="1" t="str">
        <f t="shared" si="7"/>
        <v/>
      </c>
      <c r="L59" s="1" t="str">
        <f t="shared" si="8"/>
        <v/>
      </c>
      <c r="M59" s="9"/>
      <c r="N59" s="9" t="str">
        <f t="shared" si="9"/>
        <v xml:space="preserve"> </v>
      </c>
    </row>
    <row r="60" spans="4:14">
      <c r="D60" s="4">
        <f t="shared" si="0"/>
        <v>0</v>
      </c>
      <c r="E60" s="4">
        <f t="shared" si="1"/>
        <v>0</v>
      </c>
      <c r="G60" s="5" t="str">
        <f t="shared" si="4"/>
        <v/>
      </c>
      <c r="H60" s="5" t="str">
        <f t="shared" si="5"/>
        <v/>
      </c>
      <c r="I60" s="5" t="str">
        <f t="shared" si="6"/>
        <v/>
      </c>
      <c r="J60" s="9"/>
      <c r="K60" s="1" t="str">
        <f t="shared" si="7"/>
        <v/>
      </c>
      <c r="L60" s="1" t="str">
        <f t="shared" si="8"/>
        <v/>
      </c>
      <c r="M60" s="9"/>
      <c r="N60" s="9" t="str">
        <f t="shared" si="9"/>
        <v xml:space="preserve"> </v>
      </c>
    </row>
    <row r="61" spans="4:14">
      <c r="D61" s="4">
        <f t="shared" si="0"/>
        <v>0</v>
      </c>
      <c r="E61" s="4">
        <f t="shared" si="1"/>
        <v>0</v>
      </c>
      <c r="G61" s="5" t="str">
        <f t="shared" si="4"/>
        <v/>
      </c>
      <c r="H61" s="5" t="str">
        <f t="shared" si="5"/>
        <v/>
      </c>
      <c r="I61" s="5" t="str">
        <f t="shared" si="6"/>
        <v/>
      </c>
      <c r="J61" s="9"/>
      <c r="K61" s="1" t="str">
        <f t="shared" si="7"/>
        <v/>
      </c>
      <c r="L61" s="1" t="str">
        <f t="shared" si="8"/>
        <v/>
      </c>
      <c r="M61" s="9"/>
      <c r="N61" s="9" t="str">
        <f t="shared" si="9"/>
        <v xml:space="preserve"> </v>
      </c>
    </row>
    <row r="62" spans="4:14">
      <c r="D62" s="4">
        <f t="shared" si="0"/>
        <v>0</v>
      </c>
      <c r="E62" s="4">
        <f t="shared" si="1"/>
        <v>0</v>
      </c>
      <c r="G62" s="5" t="str">
        <f t="shared" si="4"/>
        <v/>
      </c>
      <c r="H62" s="5" t="str">
        <f t="shared" si="5"/>
        <v/>
      </c>
      <c r="I62" s="5" t="str">
        <f t="shared" si="6"/>
        <v/>
      </c>
      <c r="J62" s="9"/>
      <c r="K62" s="1" t="str">
        <f t="shared" si="7"/>
        <v/>
      </c>
      <c r="L62" s="1" t="str">
        <f t="shared" si="8"/>
        <v/>
      </c>
      <c r="M62" s="9"/>
      <c r="N62" s="9" t="str">
        <f t="shared" si="9"/>
        <v xml:space="preserve"> </v>
      </c>
    </row>
    <row r="63" spans="4:14">
      <c r="D63" s="4">
        <f t="shared" si="0"/>
        <v>0</v>
      </c>
      <c r="E63" s="4">
        <f t="shared" si="1"/>
        <v>0</v>
      </c>
      <c r="G63" s="5" t="str">
        <f t="shared" si="4"/>
        <v/>
      </c>
      <c r="H63" s="5" t="str">
        <f t="shared" si="5"/>
        <v/>
      </c>
      <c r="I63" s="5" t="str">
        <f t="shared" si="6"/>
        <v/>
      </c>
      <c r="J63" s="9"/>
      <c r="K63" s="1" t="str">
        <f t="shared" si="7"/>
        <v/>
      </c>
      <c r="L63" s="1" t="str">
        <f t="shared" si="8"/>
        <v/>
      </c>
      <c r="M63" s="9"/>
      <c r="N63" s="9" t="str">
        <f t="shared" si="9"/>
        <v xml:space="preserve"> </v>
      </c>
    </row>
    <row r="64" spans="4:14">
      <c r="D64" s="4">
        <f t="shared" si="0"/>
        <v>0</v>
      </c>
      <c r="E64" s="4">
        <f t="shared" si="1"/>
        <v>0</v>
      </c>
      <c r="G64" s="5" t="str">
        <f t="shared" si="4"/>
        <v/>
      </c>
      <c r="H64" s="5" t="str">
        <f t="shared" si="5"/>
        <v/>
      </c>
      <c r="I64" s="5" t="str">
        <f t="shared" si="6"/>
        <v/>
      </c>
      <c r="J64" s="9"/>
      <c r="K64" s="1" t="str">
        <f t="shared" si="7"/>
        <v/>
      </c>
      <c r="L64" s="1" t="str">
        <f t="shared" si="8"/>
        <v/>
      </c>
      <c r="M64" s="9"/>
      <c r="N64" s="9" t="str">
        <f t="shared" si="9"/>
        <v xml:space="preserve"> </v>
      </c>
    </row>
    <row r="65" spans="4:14">
      <c r="D65" s="4">
        <f t="shared" si="0"/>
        <v>0</v>
      </c>
      <c r="E65" s="4">
        <f t="shared" si="1"/>
        <v>0</v>
      </c>
      <c r="G65" s="5" t="str">
        <f t="shared" si="4"/>
        <v/>
      </c>
      <c r="H65" s="5" t="str">
        <f t="shared" si="5"/>
        <v/>
      </c>
      <c r="I65" s="5" t="str">
        <f t="shared" si="6"/>
        <v/>
      </c>
      <c r="J65" s="9"/>
      <c r="K65" s="1" t="str">
        <f t="shared" si="7"/>
        <v/>
      </c>
      <c r="L65" s="1" t="str">
        <f t="shared" si="8"/>
        <v/>
      </c>
      <c r="M65" s="9"/>
      <c r="N65" s="9" t="str">
        <f t="shared" si="9"/>
        <v xml:space="preserve"> </v>
      </c>
    </row>
    <row r="66" spans="4:14">
      <c r="D66" s="4">
        <f t="shared" ref="D66:D129" si="10">IFERROR(FIND(" ",A66),0)</f>
        <v>0</v>
      </c>
      <c r="E66" s="4">
        <f t="shared" ref="E66:E129" si="11">IFERROR(FIND("@",A66),0)</f>
        <v>0</v>
      </c>
      <c r="G66" s="5" t="str">
        <f t="shared" si="4"/>
        <v/>
      </c>
      <c r="H66" s="5" t="str">
        <f t="shared" si="5"/>
        <v/>
      </c>
      <c r="I66" s="5" t="str">
        <f t="shared" si="6"/>
        <v/>
      </c>
      <c r="J66" s="9"/>
      <c r="K66" s="1" t="str">
        <f t="shared" si="7"/>
        <v/>
      </c>
      <c r="L66" s="1" t="str">
        <f t="shared" si="8"/>
        <v/>
      </c>
      <c r="M66" s="9"/>
      <c r="N66" s="9" t="str">
        <f t="shared" si="9"/>
        <v xml:space="preserve"> </v>
      </c>
    </row>
    <row r="67" spans="4:14">
      <c r="D67" s="4">
        <f t="shared" si="10"/>
        <v>0</v>
      </c>
      <c r="E67" s="4">
        <f t="shared" si="11"/>
        <v>0</v>
      </c>
      <c r="G67" s="5" t="str">
        <f t="shared" ref="G67:G130" si="12">IF(AND(A67&gt;"",D67&gt;0,E67=0),LEFT(A67,FIND(" ",A67)-1),IF(AND(A67&gt;"",E67=0),A67,""))</f>
        <v/>
      </c>
      <c r="H67" s="5" t="str">
        <f t="shared" ref="H67:H130" si="13">IF(AND(A67&gt;"",G67&gt;""),MID(A67,LEN(G67)+2,LEN(A67)-LEN(G67)),"")</f>
        <v/>
      </c>
      <c r="I67" s="5" t="str">
        <f t="shared" ref="I67:I130" si="14">IF(OR(LEFT(H67,2)="- ",LEFT(H67,2)="&amp; "),TRIM(RIGHT(H67,LEN(H67)-1)),TRIM(H67))</f>
        <v/>
      </c>
      <c r="J67" s="9"/>
      <c r="K67" s="1" t="str">
        <f t="shared" ref="K67:K130" si="15">IF(B67&gt;"",PROPER(TRIM(A67)),PROPER(TRIM(G67)))</f>
        <v/>
      </c>
      <c r="L67" s="1" t="str">
        <f t="shared" ref="L67:L130" si="16">IF(B67&gt;"",PROPER(B67),PROPER(I67))</f>
        <v/>
      </c>
      <c r="M67" s="9"/>
      <c r="N67" s="9" t="str">
        <f t="shared" ref="N67:N130" si="17">CONCATENATE(PROPER(A67)," ",PROPER(B67))</f>
        <v xml:space="preserve"> </v>
      </c>
    </row>
    <row r="68" spans="4:14">
      <c r="D68" s="4">
        <f t="shared" si="10"/>
        <v>0</v>
      </c>
      <c r="E68" s="4">
        <f t="shared" si="11"/>
        <v>0</v>
      </c>
      <c r="G68" s="5" t="str">
        <f t="shared" si="12"/>
        <v/>
      </c>
      <c r="H68" s="5" t="str">
        <f t="shared" si="13"/>
        <v/>
      </c>
      <c r="I68" s="5" t="str">
        <f t="shared" si="14"/>
        <v/>
      </c>
      <c r="J68" s="9"/>
      <c r="K68" s="1" t="str">
        <f t="shared" si="15"/>
        <v/>
      </c>
      <c r="L68" s="1" t="str">
        <f t="shared" si="16"/>
        <v/>
      </c>
      <c r="M68" s="9"/>
      <c r="N68" s="9" t="str">
        <f t="shared" si="17"/>
        <v xml:space="preserve"> </v>
      </c>
    </row>
    <row r="69" spans="4:14">
      <c r="D69" s="4">
        <f t="shared" si="10"/>
        <v>0</v>
      </c>
      <c r="E69" s="4">
        <f t="shared" si="11"/>
        <v>0</v>
      </c>
      <c r="G69" s="5" t="str">
        <f t="shared" si="12"/>
        <v/>
      </c>
      <c r="H69" s="5" t="str">
        <f t="shared" si="13"/>
        <v/>
      </c>
      <c r="I69" s="5" t="str">
        <f t="shared" si="14"/>
        <v/>
      </c>
      <c r="J69" s="9"/>
      <c r="K69" s="1" t="str">
        <f t="shared" si="15"/>
        <v/>
      </c>
      <c r="L69" s="1" t="str">
        <f t="shared" si="16"/>
        <v/>
      </c>
      <c r="M69" s="9"/>
      <c r="N69" s="9" t="str">
        <f t="shared" si="17"/>
        <v xml:space="preserve"> </v>
      </c>
    </row>
    <row r="70" spans="4:14">
      <c r="D70" s="4">
        <f t="shared" si="10"/>
        <v>0</v>
      </c>
      <c r="E70" s="4">
        <f t="shared" si="11"/>
        <v>0</v>
      </c>
      <c r="G70" s="5" t="str">
        <f t="shared" si="12"/>
        <v/>
      </c>
      <c r="H70" s="5" t="str">
        <f t="shared" si="13"/>
        <v/>
      </c>
      <c r="I70" s="5" t="str">
        <f t="shared" si="14"/>
        <v/>
      </c>
      <c r="J70" s="9"/>
      <c r="K70" s="1" t="str">
        <f t="shared" si="15"/>
        <v/>
      </c>
      <c r="L70" s="1" t="str">
        <f t="shared" si="16"/>
        <v/>
      </c>
      <c r="M70" s="9"/>
      <c r="N70" s="9" t="str">
        <f t="shared" si="17"/>
        <v xml:space="preserve"> </v>
      </c>
    </row>
    <row r="71" spans="4:14">
      <c r="D71" s="4">
        <f t="shared" si="10"/>
        <v>0</v>
      </c>
      <c r="E71" s="4">
        <f t="shared" si="11"/>
        <v>0</v>
      </c>
      <c r="G71" s="5" t="str">
        <f t="shared" si="12"/>
        <v/>
      </c>
      <c r="H71" s="5" t="str">
        <f t="shared" si="13"/>
        <v/>
      </c>
      <c r="I71" s="5" t="str">
        <f t="shared" si="14"/>
        <v/>
      </c>
      <c r="J71" s="9"/>
      <c r="K71" s="1" t="str">
        <f t="shared" si="15"/>
        <v/>
      </c>
      <c r="L71" s="1" t="str">
        <f t="shared" si="16"/>
        <v/>
      </c>
      <c r="M71" s="9"/>
      <c r="N71" s="9" t="str">
        <f t="shared" si="17"/>
        <v xml:space="preserve"> </v>
      </c>
    </row>
    <row r="72" spans="4:14">
      <c r="D72" s="4">
        <f t="shared" si="10"/>
        <v>0</v>
      </c>
      <c r="E72" s="4">
        <f t="shared" si="11"/>
        <v>0</v>
      </c>
      <c r="G72" s="5" t="str">
        <f t="shared" si="12"/>
        <v/>
      </c>
      <c r="H72" s="5" t="str">
        <f t="shared" si="13"/>
        <v/>
      </c>
      <c r="I72" s="5" t="str">
        <f t="shared" si="14"/>
        <v/>
      </c>
      <c r="J72" s="9"/>
      <c r="K72" s="1" t="str">
        <f t="shared" si="15"/>
        <v/>
      </c>
      <c r="L72" s="1" t="str">
        <f t="shared" si="16"/>
        <v/>
      </c>
      <c r="M72" s="9"/>
      <c r="N72" s="9" t="str">
        <f t="shared" si="17"/>
        <v xml:space="preserve"> </v>
      </c>
    </row>
    <row r="73" spans="4:14">
      <c r="D73" s="4">
        <f t="shared" si="10"/>
        <v>0</v>
      </c>
      <c r="E73" s="4">
        <f t="shared" si="11"/>
        <v>0</v>
      </c>
      <c r="G73" s="5" t="str">
        <f t="shared" si="12"/>
        <v/>
      </c>
      <c r="H73" s="5" t="str">
        <f t="shared" si="13"/>
        <v/>
      </c>
      <c r="I73" s="5" t="str">
        <f t="shared" si="14"/>
        <v/>
      </c>
      <c r="J73" s="9"/>
      <c r="K73" s="1" t="str">
        <f t="shared" si="15"/>
        <v/>
      </c>
      <c r="L73" s="1" t="str">
        <f t="shared" si="16"/>
        <v/>
      </c>
      <c r="M73" s="9"/>
      <c r="N73" s="9" t="str">
        <f t="shared" si="17"/>
        <v xml:space="preserve"> </v>
      </c>
    </row>
    <row r="74" spans="4:14">
      <c r="D74" s="4">
        <f t="shared" si="10"/>
        <v>0</v>
      </c>
      <c r="E74" s="4">
        <f t="shared" si="11"/>
        <v>0</v>
      </c>
      <c r="G74" s="5" t="str">
        <f t="shared" si="12"/>
        <v/>
      </c>
      <c r="H74" s="5" t="str">
        <f t="shared" si="13"/>
        <v/>
      </c>
      <c r="I74" s="5" t="str">
        <f t="shared" si="14"/>
        <v/>
      </c>
      <c r="J74" s="9"/>
      <c r="K74" s="1" t="str">
        <f t="shared" si="15"/>
        <v/>
      </c>
      <c r="L74" s="1" t="str">
        <f t="shared" si="16"/>
        <v/>
      </c>
      <c r="M74" s="9"/>
      <c r="N74" s="9" t="str">
        <f t="shared" si="17"/>
        <v xml:space="preserve"> </v>
      </c>
    </row>
    <row r="75" spans="4:14">
      <c r="D75" s="4">
        <f t="shared" si="10"/>
        <v>0</v>
      </c>
      <c r="E75" s="4">
        <f t="shared" si="11"/>
        <v>0</v>
      </c>
      <c r="G75" s="5" t="str">
        <f t="shared" si="12"/>
        <v/>
      </c>
      <c r="H75" s="5" t="str">
        <f t="shared" si="13"/>
        <v/>
      </c>
      <c r="I75" s="5" t="str">
        <f t="shared" si="14"/>
        <v/>
      </c>
      <c r="J75" s="9"/>
      <c r="K75" s="1" t="str">
        <f t="shared" si="15"/>
        <v/>
      </c>
      <c r="L75" s="1" t="str">
        <f t="shared" si="16"/>
        <v/>
      </c>
      <c r="M75" s="9"/>
      <c r="N75" s="9" t="str">
        <f t="shared" si="17"/>
        <v xml:space="preserve"> </v>
      </c>
    </row>
    <row r="76" spans="4:14">
      <c r="D76" s="4">
        <f t="shared" si="10"/>
        <v>0</v>
      </c>
      <c r="E76" s="4">
        <f t="shared" si="11"/>
        <v>0</v>
      </c>
      <c r="G76" s="5" t="str">
        <f t="shared" si="12"/>
        <v/>
      </c>
      <c r="H76" s="5" t="str">
        <f t="shared" si="13"/>
        <v/>
      </c>
      <c r="I76" s="5" t="str">
        <f t="shared" si="14"/>
        <v/>
      </c>
      <c r="J76" s="9"/>
      <c r="K76" s="1" t="str">
        <f t="shared" si="15"/>
        <v/>
      </c>
      <c r="L76" s="1" t="str">
        <f t="shared" si="16"/>
        <v/>
      </c>
      <c r="M76" s="9"/>
      <c r="N76" s="9" t="str">
        <f t="shared" si="17"/>
        <v xml:space="preserve"> </v>
      </c>
    </row>
    <row r="77" spans="4:14">
      <c r="D77" s="4">
        <f t="shared" si="10"/>
        <v>0</v>
      </c>
      <c r="E77" s="4">
        <f t="shared" si="11"/>
        <v>0</v>
      </c>
      <c r="G77" s="5" t="str">
        <f t="shared" si="12"/>
        <v/>
      </c>
      <c r="H77" s="5" t="str">
        <f t="shared" si="13"/>
        <v/>
      </c>
      <c r="I77" s="5" t="str">
        <f t="shared" si="14"/>
        <v/>
      </c>
      <c r="J77" s="9"/>
      <c r="K77" s="1" t="str">
        <f t="shared" si="15"/>
        <v/>
      </c>
      <c r="L77" s="1" t="str">
        <f t="shared" si="16"/>
        <v/>
      </c>
      <c r="M77" s="9"/>
      <c r="N77" s="9" t="str">
        <f t="shared" si="17"/>
        <v xml:space="preserve"> </v>
      </c>
    </row>
    <row r="78" spans="4:14">
      <c r="D78" s="4">
        <f t="shared" si="10"/>
        <v>0</v>
      </c>
      <c r="E78" s="4">
        <f t="shared" si="11"/>
        <v>0</v>
      </c>
      <c r="G78" s="5" t="str">
        <f t="shared" si="12"/>
        <v/>
      </c>
      <c r="H78" s="5" t="str">
        <f t="shared" si="13"/>
        <v/>
      </c>
      <c r="I78" s="5" t="str">
        <f t="shared" si="14"/>
        <v/>
      </c>
      <c r="J78" s="9"/>
      <c r="K78" s="1" t="str">
        <f t="shared" si="15"/>
        <v/>
      </c>
      <c r="L78" s="1" t="str">
        <f t="shared" si="16"/>
        <v/>
      </c>
      <c r="M78" s="9"/>
      <c r="N78" s="9" t="str">
        <f t="shared" si="17"/>
        <v xml:space="preserve"> </v>
      </c>
    </row>
    <row r="79" spans="4:14">
      <c r="D79" s="4">
        <f t="shared" si="10"/>
        <v>0</v>
      </c>
      <c r="E79" s="4">
        <f t="shared" si="11"/>
        <v>0</v>
      </c>
      <c r="G79" s="5" t="str">
        <f t="shared" si="12"/>
        <v/>
      </c>
      <c r="H79" s="5" t="str">
        <f t="shared" si="13"/>
        <v/>
      </c>
      <c r="I79" s="5" t="str">
        <f t="shared" si="14"/>
        <v/>
      </c>
      <c r="J79" s="9"/>
      <c r="K79" s="1" t="str">
        <f t="shared" si="15"/>
        <v/>
      </c>
      <c r="L79" s="1" t="str">
        <f t="shared" si="16"/>
        <v/>
      </c>
      <c r="M79" s="9"/>
      <c r="N79" s="9" t="str">
        <f t="shared" si="17"/>
        <v xml:space="preserve"> </v>
      </c>
    </row>
    <row r="80" spans="4:14">
      <c r="D80" s="4">
        <f t="shared" si="10"/>
        <v>0</v>
      </c>
      <c r="E80" s="4">
        <f t="shared" si="11"/>
        <v>0</v>
      </c>
      <c r="G80" s="5" t="str">
        <f t="shared" si="12"/>
        <v/>
      </c>
      <c r="H80" s="5" t="str">
        <f t="shared" si="13"/>
        <v/>
      </c>
      <c r="I80" s="5" t="str">
        <f t="shared" si="14"/>
        <v/>
      </c>
      <c r="J80" s="9"/>
      <c r="K80" s="1" t="str">
        <f t="shared" si="15"/>
        <v/>
      </c>
      <c r="L80" s="1" t="str">
        <f t="shared" si="16"/>
        <v/>
      </c>
      <c r="M80" s="9"/>
      <c r="N80" s="9" t="str">
        <f t="shared" si="17"/>
        <v xml:space="preserve"> </v>
      </c>
    </row>
    <row r="81" spans="4:14">
      <c r="D81" s="4">
        <f t="shared" si="10"/>
        <v>0</v>
      </c>
      <c r="E81" s="4">
        <f t="shared" si="11"/>
        <v>0</v>
      </c>
      <c r="G81" s="5" t="str">
        <f t="shared" si="12"/>
        <v/>
      </c>
      <c r="H81" s="5" t="str">
        <f t="shared" si="13"/>
        <v/>
      </c>
      <c r="I81" s="5" t="str">
        <f t="shared" si="14"/>
        <v/>
      </c>
      <c r="J81" s="9"/>
      <c r="K81" s="1" t="str">
        <f t="shared" si="15"/>
        <v/>
      </c>
      <c r="L81" s="1" t="str">
        <f t="shared" si="16"/>
        <v/>
      </c>
      <c r="M81" s="9"/>
      <c r="N81" s="9" t="str">
        <f t="shared" si="17"/>
        <v xml:space="preserve"> </v>
      </c>
    </row>
    <row r="82" spans="4:14">
      <c r="D82" s="4">
        <f t="shared" si="10"/>
        <v>0</v>
      </c>
      <c r="E82" s="4">
        <f t="shared" si="11"/>
        <v>0</v>
      </c>
      <c r="G82" s="5" t="str">
        <f t="shared" si="12"/>
        <v/>
      </c>
      <c r="H82" s="5" t="str">
        <f t="shared" si="13"/>
        <v/>
      </c>
      <c r="I82" s="5" t="str">
        <f t="shared" si="14"/>
        <v/>
      </c>
      <c r="J82" s="9"/>
      <c r="K82" s="1" t="str">
        <f t="shared" si="15"/>
        <v/>
      </c>
      <c r="L82" s="1" t="str">
        <f t="shared" si="16"/>
        <v/>
      </c>
      <c r="M82" s="9"/>
      <c r="N82" s="9" t="str">
        <f t="shared" si="17"/>
        <v xml:space="preserve"> </v>
      </c>
    </row>
    <row r="83" spans="4:14">
      <c r="D83" s="4">
        <f t="shared" si="10"/>
        <v>0</v>
      </c>
      <c r="E83" s="4">
        <f t="shared" si="11"/>
        <v>0</v>
      </c>
      <c r="G83" s="5" t="str">
        <f t="shared" si="12"/>
        <v/>
      </c>
      <c r="H83" s="5" t="str">
        <f t="shared" si="13"/>
        <v/>
      </c>
      <c r="I83" s="5" t="str">
        <f t="shared" si="14"/>
        <v/>
      </c>
      <c r="J83" s="9"/>
      <c r="K83" s="1" t="str">
        <f t="shared" si="15"/>
        <v/>
      </c>
      <c r="L83" s="1" t="str">
        <f t="shared" si="16"/>
        <v/>
      </c>
      <c r="M83" s="9"/>
      <c r="N83" s="9" t="str">
        <f t="shared" si="17"/>
        <v xml:space="preserve"> </v>
      </c>
    </row>
    <row r="84" spans="4:14">
      <c r="D84" s="4">
        <f t="shared" si="10"/>
        <v>0</v>
      </c>
      <c r="E84" s="4">
        <f t="shared" si="11"/>
        <v>0</v>
      </c>
      <c r="G84" s="5" t="str">
        <f t="shared" si="12"/>
        <v/>
      </c>
      <c r="H84" s="5" t="str">
        <f t="shared" si="13"/>
        <v/>
      </c>
      <c r="I84" s="5" t="str">
        <f t="shared" si="14"/>
        <v/>
      </c>
      <c r="J84" s="9"/>
      <c r="K84" s="1" t="str">
        <f t="shared" si="15"/>
        <v/>
      </c>
      <c r="L84" s="1" t="str">
        <f t="shared" si="16"/>
        <v/>
      </c>
      <c r="M84" s="9"/>
      <c r="N84" s="9" t="str">
        <f t="shared" si="17"/>
        <v xml:space="preserve"> </v>
      </c>
    </row>
    <row r="85" spans="4:14">
      <c r="D85" s="4">
        <f t="shared" si="10"/>
        <v>0</v>
      </c>
      <c r="E85" s="4">
        <f t="shared" si="11"/>
        <v>0</v>
      </c>
      <c r="G85" s="5" t="str">
        <f t="shared" si="12"/>
        <v/>
      </c>
      <c r="H85" s="5" t="str">
        <f t="shared" si="13"/>
        <v/>
      </c>
      <c r="I85" s="5" t="str">
        <f t="shared" si="14"/>
        <v/>
      </c>
      <c r="J85" s="9"/>
      <c r="K85" s="1" t="str">
        <f t="shared" si="15"/>
        <v/>
      </c>
      <c r="L85" s="1" t="str">
        <f t="shared" si="16"/>
        <v/>
      </c>
      <c r="M85" s="9"/>
      <c r="N85" s="9" t="str">
        <f t="shared" si="17"/>
        <v xml:space="preserve"> </v>
      </c>
    </row>
    <row r="86" spans="4:14">
      <c r="D86" s="4">
        <f t="shared" si="10"/>
        <v>0</v>
      </c>
      <c r="E86" s="4">
        <f t="shared" si="11"/>
        <v>0</v>
      </c>
      <c r="G86" s="5" t="str">
        <f t="shared" si="12"/>
        <v/>
      </c>
      <c r="H86" s="5" t="str">
        <f t="shared" si="13"/>
        <v/>
      </c>
      <c r="I86" s="5" t="str">
        <f t="shared" si="14"/>
        <v/>
      </c>
      <c r="J86" s="9"/>
      <c r="K86" s="1" t="str">
        <f t="shared" si="15"/>
        <v/>
      </c>
      <c r="L86" s="1" t="str">
        <f t="shared" si="16"/>
        <v/>
      </c>
      <c r="M86" s="9"/>
      <c r="N86" s="9" t="str">
        <f t="shared" si="17"/>
        <v xml:space="preserve"> </v>
      </c>
    </row>
    <row r="87" spans="4:14">
      <c r="D87" s="4">
        <f t="shared" si="10"/>
        <v>0</v>
      </c>
      <c r="E87" s="4">
        <f t="shared" si="11"/>
        <v>0</v>
      </c>
      <c r="G87" s="5" t="str">
        <f t="shared" si="12"/>
        <v/>
      </c>
      <c r="H87" s="5" t="str">
        <f t="shared" si="13"/>
        <v/>
      </c>
      <c r="I87" s="5" t="str">
        <f t="shared" si="14"/>
        <v/>
      </c>
      <c r="J87" s="9"/>
      <c r="K87" s="1" t="str">
        <f t="shared" si="15"/>
        <v/>
      </c>
      <c r="L87" s="1" t="str">
        <f t="shared" si="16"/>
        <v/>
      </c>
      <c r="M87" s="9"/>
      <c r="N87" s="9" t="str">
        <f t="shared" si="17"/>
        <v xml:space="preserve"> </v>
      </c>
    </row>
    <row r="88" spans="4:14">
      <c r="D88" s="4">
        <f t="shared" si="10"/>
        <v>0</v>
      </c>
      <c r="E88" s="4">
        <f t="shared" si="11"/>
        <v>0</v>
      </c>
      <c r="G88" s="5" t="str">
        <f t="shared" si="12"/>
        <v/>
      </c>
      <c r="H88" s="5" t="str">
        <f t="shared" si="13"/>
        <v/>
      </c>
      <c r="I88" s="5" t="str">
        <f t="shared" si="14"/>
        <v/>
      </c>
      <c r="J88" s="9"/>
      <c r="K88" s="1" t="str">
        <f t="shared" si="15"/>
        <v/>
      </c>
      <c r="L88" s="1" t="str">
        <f t="shared" si="16"/>
        <v/>
      </c>
      <c r="M88" s="9"/>
      <c r="N88" s="9" t="str">
        <f t="shared" si="17"/>
        <v xml:space="preserve"> </v>
      </c>
    </row>
    <row r="89" spans="4:14">
      <c r="D89" s="4">
        <f t="shared" si="10"/>
        <v>0</v>
      </c>
      <c r="E89" s="4">
        <f t="shared" si="11"/>
        <v>0</v>
      </c>
      <c r="G89" s="5" t="str">
        <f t="shared" si="12"/>
        <v/>
      </c>
      <c r="H89" s="5" t="str">
        <f t="shared" si="13"/>
        <v/>
      </c>
      <c r="I89" s="5" t="str">
        <f t="shared" si="14"/>
        <v/>
      </c>
      <c r="J89" s="9"/>
      <c r="K89" s="1" t="str">
        <f t="shared" si="15"/>
        <v/>
      </c>
      <c r="L89" s="1" t="str">
        <f t="shared" si="16"/>
        <v/>
      </c>
      <c r="M89" s="9"/>
      <c r="N89" s="9" t="str">
        <f t="shared" si="17"/>
        <v xml:space="preserve"> </v>
      </c>
    </row>
    <row r="90" spans="4:14">
      <c r="D90" s="4">
        <f t="shared" si="10"/>
        <v>0</v>
      </c>
      <c r="E90" s="4">
        <f t="shared" si="11"/>
        <v>0</v>
      </c>
      <c r="G90" s="5" t="str">
        <f t="shared" si="12"/>
        <v/>
      </c>
      <c r="H90" s="5" t="str">
        <f t="shared" si="13"/>
        <v/>
      </c>
      <c r="I90" s="5" t="str">
        <f t="shared" si="14"/>
        <v/>
      </c>
      <c r="J90" s="9"/>
      <c r="K90" s="1" t="str">
        <f t="shared" si="15"/>
        <v/>
      </c>
      <c r="L90" s="1" t="str">
        <f t="shared" si="16"/>
        <v/>
      </c>
      <c r="M90" s="9"/>
      <c r="N90" s="9" t="str">
        <f t="shared" si="17"/>
        <v xml:space="preserve"> </v>
      </c>
    </row>
    <row r="91" spans="4:14">
      <c r="D91" s="4">
        <f t="shared" si="10"/>
        <v>0</v>
      </c>
      <c r="E91" s="4">
        <f t="shared" si="11"/>
        <v>0</v>
      </c>
      <c r="G91" s="5" t="str">
        <f t="shared" si="12"/>
        <v/>
      </c>
      <c r="H91" s="5" t="str">
        <f t="shared" si="13"/>
        <v/>
      </c>
      <c r="I91" s="5" t="str">
        <f t="shared" si="14"/>
        <v/>
      </c>
      <c r="J91" s="9"/>
      <c r="K91" s="1" t="str">
        <f t="shared" si="15"/>
        <v/>
      </c>
      <c r="L91" s="1" t="str">
        <f t="shared" si="16"/>
        <v/>
      </c>
      <c r="M91" s="9"/>
      <c r="N91" s="9" t="str">
        <f t="shared" si="17"/>
        <v xml:space="preserve"> </v>
      </c>
    </row>
    <row r="92" spans="4:14">
      <c r="D92" s="4">
        <f t="shared" si="10"/>
        <v>0</v>
      </c>
      <c r="E92" s="4">
        <f t="shared" si="11"/>
        <v>0</v>
      </c>
      <c r="G92" s="5" t="str">
        <f t="shared" si="12"/>
        <v/>
      </c>
      <c r="H92" s="5" t="str">
        <f t="shared" si="13"/>
        <v/>
      </c>
      <c r="I92" s="5" t="str">
        <f t="shared" si="14"/>
        <v/>
      </c>
      <c r="J92" s="9"/>
      <c r="K92" s="1" t="str">
        <f t="shared" si="15"/>
        <v/>
      </c>
      <c r="L92" s="1" t="str">
        <f t="shared" si="16"/>
        <v/>
      </c>
      <c r="M92" s="9"/>
      <c r="N92" s="9" t="str">
        <f t="shared" si="17"/>
        <v xml:space="preserve"> </v>
      </c>
    </row>
    <row r="93" spans="4:14">
      <c r="D93" s="4">
        <f t="shared" si="10"/>
        <v>0</v>
      </c>
      <c r="E93" s="4">
        <f t="shared" si="11"/>
        <v>0</v>
      </c>
      <c r="G93" s="5" t="str">
        <f t="shared" si="12"/>
        <v/>
      </c>
      <c r="H93" s="5" t="str">
        <f t="shared" si="13"/>
        <v/>
      </c>
      <c r="I93" s="5" t="str">
        <f t="shared" si="14"/>
        <v/>
      </c>
      <c r="J93" s="9"/>
      <c r="K93" s="1" t="str">
        <f t="shared" si="15"/>
        <v/>
      </c>
      <c r="L93" s="1" t="str">
        <f t="shared" si="16"/>
        <v/>
      </c>
      <c r="M93" s="9"/>
      <c r="N93" s="9" t="str">
        <f t="shared" si="17"/>
        <v xml:space="preserve"> </v>
      </c>
    </row>
    <row r="94" spans="4:14">
      <c r="D94" s="4">
        <f t="shared" si="10"/>
        <v>0</v>
      </c>
      <c r="E94" s="4">
        <f t="shared" si="11"/>
        <v>0</v>
      </c>
      <c r="G94" s="5" t="str">
        <f t="shared" si="12"/>
        <v/>
      </c>
      <c r="H94" s="5" t="str">
        <f t="shared" si="13"/>
        <v/>
      </c>
      <c r="I94" s="5" t="str">
        <f t="shared" si="14"/>
        <v/>
      </c>
      <c r="J94" s="9"/>
      <c r="K94" s="1" t="str">
        <f t="shared" si="15"/>
        <v/>
      </c>
      <c r="L94" s="1" t="str">
        <f t="shared" si="16"/>
        <v/>
      </c>
      <c r="M94" s="9"/>
      <c r="N94" s="9" t="str">
        <f t="shared" si="17"/>
        <v xml:space="preserve"> </v>
      </c>
    </row>
    <row r="95" spans="4:14">
      <c r="D95" s="4">
        <f t="shared" si="10"/>
        <v>0</v>
      </c>
      <c r="E95" s="4">
        <f t="shared" si="11"/>
        <v>0</v>
      </c>
      <c r="G95" s="5" t="str">
        <f t="shared" si="12"/>
        <v/>
      </c>
      <c r="H95" s="5" t="str">
        <f t="shared" si="13"/>
        <v/>
      </c>
      <c r="I95" s="5" t="str">
        <f t="shared" si="14"/>
        <v/>
      </c>
      <c r="J95" s="9"/>
      <c r="K95" s="1" t="str">
        <f t="shared" si="15"/>
        <v/>
      </c>
      <c r="L95" s="1" t="str">
        <f t="shared" si="16"/>
        <v/>
      </c>
      <c r="M95" s="9"/>
      <c r="N95" s="9" t="str">
        <f t="shared" si="17"/>
        <v xml:space="preserve"> </v>
      </c>
    </row>
    <row r="96" spans="4:14">
      <c r="D96" s="4">
        <f t="shared" si="10"/>
        <v>0</v>
      </c>
      <c r="E96" s="4">
        <f t="shared" si="11"/>
        <v>0</v>
      </c>
      <c r="G96" s="5" t="str">
        <f t="shared" si="12"/>
        <v/>
      </c>
      <c r="H96" s="5" t="str">
        <f t="shared" si="13"/>
        <v/>
      </c>
      <c r="I96" s="5" t="str">
        <f t="shared" si="14"/>
        <v/>
      </c>
      <c r="J96" s="9"/>
      <c r="K96" s="1" t="str">
        <f t="shared" si="15"/>
        <v/>
      </c>
      <c r="L96" s="1" t="str">
        <f t="shared" si="16"/>
        <v/>
      </c>
      <c r="M96" s="9"/>
      <c r="N96" s="9" t="str">
        <f t="shared" si="17"/>
        <v xml:space="preserve"> </v>
      </c>
    </row>
    <row r="97" spans="4:14">
      <c r="D97" s="4">
        <f t="shared" si="10"/>
        <v>0</v>
      </c>
      <c r="E97" s="4">
        <f t="shared" si="11"/>
        <v>0</v>
      </c>
      <c r="G97" s="5" t="str">
        <f t="shared" si="12"/>
        <v/>
      </c>
      <c r="H97" s="5" t="str">
        <f t="shared" si="13"/>
        <v/>
      </c>
      <c r="I97" s="5" t="str">
        <f t="shared" si="14"/>
        <v/>
      </c>
      <c r="J97" s="9"/>
      <c r="K97" s="1" t="str">
        <f t="shared" si="15"/>
        <v/>
      </c>
      <c r="L97" s="1" t="str">
        <f t="shared" si="16"/>
        <v/>
      </c>
      <c r="M97" s="9"/>
      <c r="N97" s="9" t="str">
        <f t="shared" si="17"/>
        <v xml:space="preserve"> </v>
      </c>
    </row>
    <row r="98" spans="4:14">
      <c r="D98" s="4">
        <f t="shared" si="10"/>
        <v>0</v>
      </c>
      <c r="E98" s="4">
        <f t="shared" si="11"/>
        <v>0</v>
      </c>
      <c r="G98" s="5" t="str">
        <f t="shared" si="12"/>
        <v/>
      </c>
      <c r="H98" s="5" t="str">
        <f t="shared" si="13"/>
        <v/>
      </c>
      <c r="I98" s="5" t="str">
        <f t="shared" si="14"/>
        <v/>
      </c>
      <c r="J98" s="9"/>
      <c r="K98" s="1" t="str">
        <f t="shared" si="15"/>
        <v/>
      </c>
      <c r="L98" s="1" t="str">
        <f t="shared" si="16"/>
        <v/>
      </c>
      <c r="M98" s="9"/>
      <c r="N98" s="9" t="str">
        <f t="shared" si="17"/>
        <v xml:space="preserve"> </v>
      </c>
    </row>
    <row r="99" spans="4:14">
      <c r="D99" s="4">
        <f t="shared" si="10"/>
        <v>0</v>
      </c>
      <c r="E99" s="4">
        <f t="shared" si="11"/>
        <v>0</v>
      </c>
      <c r="G99" s="5" t="str">
        <f t="shared" si="12"/>
        <v/>
      </c>
      <c r="H99" s="5" t="str">
        <f t="shared" si="13"/>
        <v/>
      </c>
      <c r="I99" s="5" t="str">
        <f t="shared" si="14"/>
        <v/>
      </c>
      <c r="J99" s="9"/>
      <c r="K99" s="1" t="str">
        <f t="shared" si="15"/>
        <v/>
      </c>
      <c r="L99" s="1" t="str">
        <f t="shared" si="16"/>
        <v/>
      </c>
      <c r="M99" s="9"/>
      <c r="N99" s="9" t="str">
        <f t="shared" si="17"/>
        <v xml:space="preserve"> </v>
      </c>
    </row>
    <row r="100" spans="4:14">
      <c r="D100" s="4">
        <f t="shared" si="10"/>
        <v>0</v>
      </c>
      <c r="E100" s="4">
        <f t="shared" si="11"/>
        <v>0</v>
      </c>
      <c r="G100" s="5" t="str">
        <f t="shared" si="12"/>
        <v/>
      </c>
      <c r="H100" s="5" t="str">
        <f t="shared" si="13"/>
        <v/>
      </c>
      <c r="I100" s="5" t="str">
        <f t="shared" si="14"/>
        <v/>
      </c>
      <c r="J100" s="9"/>
      <c r="K100" s="1" t="str">
        <f t="shared" si="15"/>
        <v/>
      </c>
      <c r="L100" s="1" t="str">
        <f t="shared" si="16"/>
        <v/>
      </c>
      <c r="M100" s="9"/>
      <c r="N100" s="9" t="str">
        <f t="shared" si="17"/>
        <v xml:space="preserve"> </v>
      </c>
    </row>
    <row r="101" spans="4:14">
      <c r="D101" s="4">
        <f t="shared" si="10"/>
        <v>0</v>
      </c>
      <c r="E101" s="4">
        <f t="shared" si="11"/>
        <v>0</v>
      </c>
      <c r="G101" s="5" t="str">
        <f t="shared" si="12"/>
        <v/>
      </c>
      <c r="H101" s="5" t="str">
        <f t="shared" si="13"/>
        <v/>
      </c>
      <c r="I101" s="5" t="str">
        <f t="shared" si="14"/>
        <v/>
      </c>
      <c r="J101" s="9"/>
      <c r="K101" s="1" t="str">
        <f t="shared" si="15"/>
        <v/>
      </c>
      <c r="L101" s="1" t="str">
        <f t="shared" si="16"/>
        <v/>
      </c>
      <c r="M101" s="9"/>
      <c r="N101" s="9" t="str">
        <f t="shared" si="17"/>
        <v xml:space="preserve"> </v>
      </c>
    </row>
    <row r="102" spans="4:14">
      <c r="D102" s="4">
        <f t="shared" si="10"/>
        <v>0</v>
      </c>
      <c r="E102" s="4">
        <f t="shared" si="11"/>
        <v>0</v>
      </c>
      <c r="G102" s="5" t="str">
        <f t="shared" si="12"/>
        <v/>
      </c>
      <c r="H102" s="5" t="str">
        <f t="shared" si="13"/>
        <v/>
      </c>
      <c r="I102" s="5" t="str">
        <f t="shared" si="14"/>
        <v/>
      </c>
      <c r="J102" s="9"/>
      <c r="K102" s="1" t="str">
        <f t="shared" si="15"/>
        <v/>
      </c>
      <c r="L102" s="1" t="str">
        <f t="shared" si="16"/>
        <v/>
      </c>
      <c r="M102" s="9"/>
      <c r="N102" s="9" t="str">
        <f t="shared" si="17"/>
        <v xml:space="preserve"> </v>
      </c>
    </row>
    <row r="103" spans="4:14">
      <c r="D103" s="4">
        <f t="shared" si="10"/>
        <v>0</v>
      </c>
      <c r="E103" s="4">
        <f t="shared" si="11"/>
        <v>0</v>
      </c>
      <c r="G103" s="5" t="str">
        <f t="shared" si="12"/>
        <v/>
      </c>
      <c r="H103" s="5" t="str">
        <f t="shared" si="13"/>
        <v/>
      </c>
      <c r="I103" s="5" t="str">
        <f t="shared" si="14"/>
        <v/>
      </c>
      <c r="J103" s="9"/>
      <c r="K103" s="1" t="str">
        <f t="shared" si="15"/>
        <v/>
      </c>
      <c r="L103" s="1" t="str">
        <f t="shared" si="16"/>
        <v/>
      </c>
      <c r="M103" s="9"/>
      <c r="N103" s="9" t="str">
        <f t="shared" si="17"/>
        <v xml:space="preserve"> </v>
      </c>
    </row>
    <row r="104" spans="4:14">
      <c r="D104" s="4">
        <f t="shared" si="10"/>
        <v>0</v>
      </c>
      <c r="E104" s="4">
        <f t="shared" si="11"/>
        <v>0</v>
      </c>
      <c r="G104" s="5" t="str">
        <f t="shared" si="12"/>
        <v/>
      </c>
      <c r="H104" s="5" t="str">
        <f t="shared" si="13"/>
        <v/>
      </c>
      <c r="I104" s="5" t="str">
        <f t="shared" si="14"/>
        <v/>
      </c>
      <c r="J104" s="9"/>
      <c r="K104" s="1" t="str">
        <f t="shared" si="15"/>
        <v/>
      </c>
      <c r="L104" s="1" t="str">
        <f t="shared" si="16"/>
        <v/>
      </c>
      <c r="M104" s="9"/>
      <c r="N104" s="9" t="str">
        <f t="shared" si="17"/>
        <v xml:space="preserve"> </v>
      </c>
    </row>
    <row r="105" spans="4:14">
      <c r="D105" s="4">
        <f t="shared" si="10"/>
        <v>0</v>
      </c>
      <c r="E105" s="4">
        <f t="shared" si="11"/>
        <v>0</v>
      </c>
      <c r="G105" s="5" t="str">
        <f t="shared" si="12"/>
        <v/>
      </c>
      <c r="H105" s="5" t="str">
        <f t="shared" si="13"/>
        <v/>
      </c>
      <c r="I105" s="5" t="str">
        <f t="shared" si="14"/>
        <v/>
      </c>
      <c r="J105" s="9"/>
      <c r="K105" s="1" t="str">
        <f t="shared" si="15"/>
        <v/>
      </c>
      <c r="L105" s="1" t="str">
        <f t="shared" si="16"/>
        <v/>
      </c>
      <c r="M105" s="9"/>
      <c r="N105" s="9" t="str">
        <f t="shared" si="17"/>
        <v xml:space="preserve"> </v>
      </c>
    </row>
    <row r="106" spans="4:14">
      <c r="D106" s="4">
        <f t="shared" si="10"/>
        <v>0</v>
      </c>
      <c r="E106" s="4">
        <f t="shared" si="11"/>
        <v>0</v>
      </c>
      <c r="G106" s="5" t="str">
        <f t="shared" si="12"/>
        <v/>
      </c>
      <c r="H106" s="5" t="str">
        <f t="shared" si="13"/>
        <v/>
      </c>
      <c r="I106" s="5" t="str">
        <f t="shared" si="14"/>
        <v/>
      </c>
      <c r="J106" s="9"/>
      <c r="K106" s="1" t="str">
        <f t="shared" si="15"/>
        <v/>
      </c>
      <c r="L106" s="1" t="str">
        <f t="shared" si="16"/>
        <v/>
      </c>
      <c r="M106" s="9"/>
      <c r="N106" s="9" t="str">
        <f t="shared" si="17"/>
        <v xml:space="preserve"> </v>
      </c>
    </row>
    <row r="107" spans="4:14">
      <c r="D107" s="4">
        <f t="shared" si="10"/>
        <v>0</v>
      </c>
      <c r="E107" s="4">
        <f t="shared" si="11"/>
        <v>0</v>
      </c>
      <c r="G107" s="5" t="str">
        <f t="shared" si="12"/>
        <v/>
      </c>
      <c r="H107" s="5" t="str">
        <f t="shared" si="13"/>
        <v/>
      </c>
      <c r="I107" s="5" t="str">
        <f t="shared" si="14"/>
        <v/>
      </c>
      <c r="J107" s="9"/>
      <c r="K107" s="1" t="str">
        <f t="shared" si="15"/>
        <v/>
      </c>
      <c r="L107" s="1" t="str">
        <f t="shared" si="16"/>
        <v/>
      </c>
      <c r="M107" s="9"/>
      <c r="N107" s="9" t="str">
        <f t="shared" si="17"/>
        <v xml:space="preserve"> </v>
      </c>
    </row>
    <row r="108" spans="4:14">
      <c r="D108" s="4">
        <f t="shared" si="10"/>
        <v>0</v>
      </c>
      <c r="E108" s="4">
        <f t="shared" si="11"/>
        <v>0</v>
      </c>
      <c r="G108" s="5" t="str">
        <f t="shared" si="12"/>
        <v/>
      </c>
      <c r="H108" s="5" t="str">
        <f t="shared" si="13"/>
        <v/>
      </c>
      <c r="I108" s="5" t="str">
        <f t="shared" si="14"/>
        <v/>
      </c>
      <c r="J108" s="9"/>
      <c r="K108" s="1" t="str">
        <f t="shared" si="15"/>
        <v/>
      </c>
      <c r="L108" s="1" t="str">
        <f t="shared" si="16"/>
        <v/>
      </c>
      <c r="M108" s="9"/>
      <c r="N108" s="9" t="str">
        <f t="shared" si="17"/>
        <v xml:space="preserve"> </v>
      </c>
    </row>
    <row r="109" spans="4:14">
      <c r="D109" s="4">
        <f t="shared" si="10"/>
        <v>0</v>
      </c>
      <c r="E109" s="4">
        <f t="shared" si="11"/>
        <v>0</v>
      </c>
      <c r="G109" s="5" t="str">
        <f t="shared" si="12"/>
        <v/>
      </c>
      <c r="H109" s="5" t="str">
        <f t="shared" si="13"/>
        <v/>
      </c>
      <c r="I109" s="5" t="str">
        <f t="shared" si="14"/>
        <v/>
      </c>
      <c r="J109" s="9"/>
      <c r="K109" s="1" t="str">
        <f t="shared" si="15"/>
        <v/>
      </c>
      <c r="L109" s="1" t="str">
        <f t="shared" si="16"/>
        <v/>
      </c>
      <c r="M109" s="9"/>
      <c r="N109" s="9" t="str">
        <f t="shared" si="17"/>
        <v xml:space="preserve"> </v>
      </c>
    </row>
    <row r="110" spans="4:14">
      <c r="D110" s="4">
        <f t="shared" si="10"/>
        <v>0</v>
      </c>
      <c r="E110" s="4">
        <f t="shared" si="11"/>
        <v>0</v>
      </c>
      <c r="G110" s="5" t="str">
        <f t="shared" si="12"/>
        <v/>
      </c>
      <c r="H110" s="5" t="str">
        <f t="shared" si="13"/>
        <v/>
      </c>
      <c r="I110" s="5" t="str">
        <f t="shared" si="14"/>
        <v/>
      </c>
      <c r="J110" s="9"/>
      <c r="K110" s="1" t="str">
        <f t="shared" si="15"/>
        <v/>
      </c>
      <c r="L110" s="1" t="str">
        <f t="shared" si="16"/>
        <v/>
      </c>
      <c r="M110" s="9"/>
      <c r="N110" s="9" t="str">
        <f t="shared" si="17"/>
        <v xml:space="preserve"> </v>
      </c>
    </row>
    <row r="111" spans="4:14">
      <c r="D111" s="4">
        <f t="shared" si="10"/>
        <v>0</v>
      </c>
      <c r="E111" s="4">
        <f t="shared" si="11"/>
        <v>0</v>
      </c>
      <c r="G111" s="5" t="str">
        <f t="shared" si="12"/>
        <v/>
      </c>
      <c r="H111" s="5" t="str">
        <f t="shared" si="13"/>
        <v/>
      </c>
      <c r="I111" s="5" t="str">
        <f t="shared" si="14"/>
        <v/>
      </c>
      <c r="J111" s="9"/>
      <c r="K111" s="1" t="str">
        <f t="shared" si="15"/>
        <v/>
      </c>
      <c r="L111" s="1" t="str">
        <f t="shared" si="16"/>
        <v/>
      </c>
      <c r="M111" s="9"/>
      <c r="N111" s="9" t="str">
        <f t="shared" si="17"/>
        <v xml:space="preserve"> </v>
      </c>
    </row>
    <row r="112" spans="4:14">
      <c r="D112" s="4">
        <f t="shared" si="10"/>
        <v>0</v>
      </c>
      <c r="E112" s="4">
        <f t="shared" si="11"/>
        <v>0</v>
      </c>
      <c r="G112" s="5" t="str">
        <f t="shared" si="12"/>
        <v/>
      </c>
      <c r="H112" s="5" t="str">
        <f t="shared" si="13"/>
        <v/>
      </c>
      <c r="I112" s="5" t="str">
        <f t="shared" si="14"/>
        <v/>
      </c>
      <c r="J112" s="9"/>
      <c r="K112" s="1" t="str">
        <f t="shared" si="15"/>
        <v/>
      </c>
      <c r="L112" s="1" t="str">
        <f t="shared" si="16"/>
        <v/>
      </c>
      <c r="M112" s="9"/>
      <c r="N112" s="9" t="str">
        <f t="shared" si="17"/>
        <v xml:space="preserve"> </v>
      </c>
    </row>
    <row r="113" spans="4:14">
      <c r="D113" s="4">
        <f t="shared" si="10"/>
        <v>0</v>
      </c>
      <c r="E113" s="4">
        <f t="shared" si="11"/>
        <v>0</v>
      </c>
      <c r="G113" s="5" t="str">
        <f t="shared" si="12"/>
        <v/>
      </c>
      <c r="H113" s="5" t="str">
        <f t="shared" si="13"/>
        <v/>
      </c>
      <c r="I113" s="5" t="str">
        <f t="shared" si="14"/>
        <v/>
      </c>
      <c r="J113" s="9"/>
      <c r="K113" s="1" t="str">
        <f t="shared" si="15"/>
        <v/>
      </c>
      <c r="L113" s="1" t="str">
        <f t="shared" si="16"/>
        <v/>
      </c>
      <c r="M113" s="9"/>
      <c r="N113" s="9" t="str">
        <f t="shared" si="17"/>
        <v xml:space="preserve"> </v>
      </c>
    </row>
    <row r="114" spans="4:14">
      <c r="D114" s="4">
        <f t="shared" si="10"/>
        <v>0</v>
      </c>
      <c r="E114" s="4">
        <f t="shared" si="11"/>
        <v>0</v>
      </c>
      <c r="G114" s="5" t="str">
        <f t="shared" si="12"/>
        <v/>
      </c>
      <c r="H114" s="5" t="str">
        <f t="shared" si="13"/>
        <v/>
      </c>
      <c r="I114" s="5" t="str">
        <f t="shared" si="14"/>
        <v/>
      </c>
      <c r="J114" s="9"/>
      <c r="K114" s="1" t="str">
        <f t="shared" si="15"/>
        <v/>
      </c>
      <c r="L114" s="1" t="str">
        <f t="shared" si="16"/>
        <v/>
      </c>
      <c r="M114" s="9"/>
      <c r="N114" s="9" t="str">
        <f t="shared" si="17"/>
        <v xml:space="preserve"> </v>
      </c>
    </row>
    <row r="115" spans="4:14">
      <c r="D115" s="4">
        <f t="shared" si="10"/>
        <v>0</v>
      </c>
      <c r="E115" s="4">
        <f t="shared" si="11"/>
        <v>0</v>
      </c>
      <c r="G115" s="5" t="str">
        <f t="shared" si="12"/>
        <v/>
      </c>
      <c r="H115" s="5" t="str">
        <f t="shared" si="13"/>
        <v/>
      </c>
      <c r="I115" s="5" t="str">
        <f t="shared" si="14"/>
        <v/>
      </c>
      <c r="J115" s="9"/>
      <c r="K115" s="1" t="str">
        <f t="shared" si="15"/>
        <v/>
      </c>
      <c r="L115" s="1" t="str">
        <f t="shared" si="16"/>
        <v/>
      </c>
      <c r="M115" s="9"/>
      <c r="N115" s="9" t="str">
        <f t="shared" si="17"/>
        <v xml:space="preserve"> </v>
      </c>
    </row>
    <row r="116" spans="4:14">
      <c r="D116" s="4">
        <f t="shared" si="10"/>
        <v>0</v>
      </c>
      <c r="E116" s="4">
        <f t="shared" si="11"/>
        <v>0</v>
      </c>
      <c r="G116" s="5" t="str">
        <f t="shared" si="12"/>
        <v/>
      </c>
      <c r="H116" s="5" t="str">
        <f t="shared" si="13"/>
        <v/>
      </c>
      <c r="I116" s="5" t="str">
        <f t="shared" si="14"/>
        <v/>
      </c>
      <c r="J116" s="9"/>
      <c r="K116" s="1" t="str">
        <f t="shared" si="15"/>
        <v/>
      </c>
      <c r="L116" s="1" t="str">
        <f t="shared" si="16"/>
        <v/>
      </c>
      <c r="M116" s="9"/>
      <c r="N116" s="9" t="str">
        <f t="shared" si="17"/>
        <v xml:space="preserve"> </v>
      </c>
    </row>
    <row r="117" spans="4:14">
      <c r="D117" s="4">
        <f t="shared" si="10"/>
        <v>0</v>
      </c>
      <c r="E117" s="4">
        <f t="shared" si="11"/>
        <v>0</v>
      </c>
      <c r="G117" s="5" t="str">
        <f t="shared" si="12"/>
        <v/>
      </c>
      <c r="H117" s="5" t="str">
        <f t="shared" si="13"/>
        <v/>
      </c>
      <c r="I117" s="5" t="str">
        <f t="shared" si="14"/>
        <v/>
      </c>
      <c r="J117" s="9"/>
      <c r="K117" s="1" t="str">
        <f t="shared" si="15"/>
        <v/>
      </c>
      <c r="L117" s="1" t="str">
        <f t="shared" si="16"/>
        <v/>
      </c>
      <c r="M117" s="9"/>
      <c r="N117" s="9" t="str">
        <f t="shared" si="17"/>
        <v xml:space="preserve"> </v>
      </c>
    </row>
    <row r="118" spans="4:14">
      <c r="D118" s="4">
        <f t="shared" si="10"/>
        <v>0</v>
      </c>
      <c r="E118" s="4">
        <f t="shared" si="11"/>
        <v>0</v>
      </c>
      <c r="G118" s="5" t="str">
        <f t="shared" si="12"/>
        <v/>
      </c>
      <c r="H118" s="5" t="str">
        <f t="shared" si="13"/>
        <v/>
      </c>
      <c r="I118" s="5" t="str">
        <f t="shared" si="14"/>
        <v/>
      </c>
      <c r="J118" s="9"/>
      <c r="K118" s="1" t="str">
        <f t="shared" si="15"/>
        <v/>
      </c>
      <c r="L118" s="1" t="str">
        <f t="shared" si="16"/>
        <v/>
      </c>
      <c r="M118" s="9"/>
      <c r="N118" s="9" t="str">
        <f t="shared" si="17"/>
        <v xml:space="preserve"> </v>
      </c>
    </row>
    <row r="119" spans="4:14">
      <c r="D119" s="4">
        <f t="shared" si="10"/>
        <v>0</v>
      </c>
      <c r="E119" s="4">
        <f t="shared" si="11"/>
        <v>0</v>
      </c>
      <c r="G119" s="5" t="str">
        <f t="shared" si="12"/>
        <v/>
      </c>
      <c r="H119" s="5" t="str">
        <f t="shared" si="13"/>
        <v/>
      </c>
      <c r="I119" s="5" t="str">
        <f t="shared" si="14"/>
        <v/>
      </c>
      <c r="J119" s="9"/>
      <c r="K119" s="1" t="str">
        <f t="shared" si="15"/>
        <v/>
      </c>
      <c r="L119" s="1" t="str">
        <f t="shared" si="16"/>
        <v/>
      </c>
      <c r="M119" s="9"/>
      <c r="N119" s="9" t="str">
        <f t="shared" si="17"/>
        <v xml:space="preserve"> </v>
      </c>
    </row>
    <row r="120" spans="4:14">
      <c r="D120" s="4">
        <f t="shared" si="10"/>
        <v>0</v>
      </c>
      <c r="E120" s="4">
        <f t="shared" si="11"/>
        <v>0</v>
      </c>
      <c r="G120" s="5" t="str">
        <f t="shared" si="12"/>
        <v/>
      </c>
      <c r="H120" s="5" t="str">
        <f t="shared" si="13"/>
        <v/>
      </c>
      <c r="I120" s="5" t="str">
        <f t="shared" si="14"/>
        <v/>
      </c>
      <c r="J120" s="9"/>
      <c r="K120" s="1" t="str">
        <f t="shared" si="15"/>
        <v/>
      </c>
      <c r="L120" s="1" t="str">
        <f t="shared" si="16"/>
        <v/>
      </c>
      <c r="M120" s="9"/>
      <c r="N120" s="9" t="str">
        <f t="shared" si="17"/>
        <v xml:space="preserve"> </v>
      </c>
    </row>
    <row r="121" spans="4:14">
      <c r="D121" s="4">
        <f t="shared" si="10"/>
        <v>0</v>
      </c>
      <c r="E121" s="4">
        <f t="shared" si="11"/>
        <v>0</v>
      </c>
      <c r="G121" s="5" t="str">
        <f t="shared" si="12"/>
        <v/>
      </c>
      <c r="H121" s="5" t="str">
        <f t="shared" si="13"/>
        <v/>
      </c>
      <c r="I121" s="5" t="str">
        <f t="shared" si="14"/>
        <v/>
      </c>
      <c r="J121" s="9"/>
      <c r="K121" s="1" t="str">
        <f t="shared" si="15"/>
        <v/>
      </c>
      <c r="L121" s="1" t="str">
        <f t="shared" si="16"/>
        <v/>
      </c>
      <c r="M121" s="9"/>
      <c r="N121" s="9" t="str">
        <f t="shared" si="17"/>
        <v xml:space="preserve"> </v>
      </c>
    </row>
    <row r="122" spans="4:14">
      <c r="D122" s="4">
        <f t="shared" si="10"/>
        <v>0</v>
      </c>
      <c r="E122" s="4">
        <f t="shared" si="11"/>
        <v>0</v>
      </c>
      <c r="G122" s="5" t="str">
        <f t="shared" si="12"/>
        <v/>
      </c>
      <c r="H122" s="5" t="str">
        <f t="shared" si="13"/>
        <v/>
      </c>
      <c r="I122" s="5" t="str">
        <f t="shared" si="14"/>
        <v/>
      </c>
      <c r="J122" s="9"/>
      <c r="K122" s="1" t="str">
        <f t="shared" si="15"/>
        <v/>
      </c>
      <c r="L122" s="1" t="str">
        <f t="shared" si="16"/>
        <v/>
      </c>
      <c r="M122" s="9"/>
      <c r="N122" s="9" t="str">
        <f t="shared" si="17"/>
        <v xml:space="preserve"> </v>
      </c>
    </row>
    <row r="123" spans="4:14">
      <c r="D123" s="4">
        <f t="shared" si="10"/>
        <v>0</v>
      </c>
      <c r="E123" s="4">
        <f t="shared" si="11"/>
        <v>0</v>
      </c>
      <c r="G123" s="5" t="str">
        <f t="shared" si="12"/>
        <v/>
      </c>
      <c r="H123" s="5" t="str">
        <f t="shared" si="13"/>
        <v/>
      </c>
      <c r="I123" s="5" t="str">
        <f t="shared" si="14"/>
        <v/>
      </c>
      <c r="J123" s="9"/>
      <c r="K123" s="1" t="str">
        <f t="shared" si="15"/>
        <v/>
      </c>
      <c r="L123" s="1" t="str">
        <f t="shared" si="16"/>
        <v/>
      </c>
      <c r="M123" s="9"/>
      <c r="N123" s="9" t="str">
        <f t="shared" si="17"/>
        <v xml:space="preserve"> </v>
      </c>
    </row>
    <row r="124" spans="4:14">
      <c r="D124" s="4">
        <f t="shared" si="10"/>
        <v>0</v>
      </c>
      <c r="E124" s="4">
        <f t="shared" si="11"/>
        <v>0</v>
      </c>
      <c r="G124" s="5" t="str">
        <f t="shared" si="12"/>
        <v/>
      </c>
      <c r="H124" s="5" t="str">
        <f t="shared" si="13"/>
        <v/>
      </c>
      <c r="I124" s="5" t="str">
        <f t="shared" si="14"/>
        <v/>
      </c>
      <c r="J124" s="9"/>
      <c r="K124" s="1" t="str">
        <f t="shared" si="15"/>
        <v/>
      </c>
      <c r="L124" s="1" t="str">
        <f t="shared" si="16"/>
        <v/>
      </c>
      <c r="M124" s="9"/>
      <c r="N124" s="9" t="str">
        <f t="shared" si="17"/>
        <v xml:space="preserve"> </v>
      </c>
    </row>
    <row r="125" spans="4:14">
      <c r="D125" s="4">
        <f t="shared" si="10"/>
        <v>0</v>
      </c>
      <c r="E125" s="4">
        <f t="shared" si="11"/>
        <v>0</v>
      </c>
      <c r="G125" s="5" t="str">
        <f t="shared" si="12"/>
        <v/>
      </c>
      <c r="H125" s="5" t="str">
        <f t="shared" si="13"/>
        <v/>
      </c>
      <c r="I125" s="5" t="str">
        <f t="shared" si="14"/>
        <v/>
      </c>
      <c r="J125" s="9"/>
      <c r="K125" s="1" t="str">
        <f t="shared" si="15"/>
        <v/>
      </c>
      <c r="L125" s="1" t="str">
        <f t="shared" si="16"/>
        <v/>
      </c>
      <c r="M125" s="9"/>
      <c r="N125" s="9" t="str">
        <f t="shared" si="17"/>
        <v xml:space="preserve"> </v>
      </c>
    </row>
    <row r="126" spans="4:14">
      <c r="D126" s="4">
        <f t="shared" si="10"/>
        <v>0</v>
      </c>
      <c r="E126" s="4">
        <f t="shared" si="11"/>
        <v>0</v>
      </c>
      <c r="G126" s="5" t="str">
        <f t="shared" si="12"/>
        <v/>
      </c>
      <c r="H126" s="5" t="str">
        <f t="shared" si="13"/>
        <v/>
      </c>
      <c r="I126" s="5" t="str">
        <f t="shared" si="14"/>
        <v/>
      </c>
      <c r="J126" s="9"/>
      <c r="K126" s="1" t="str">
        <f t="shared" si="15"/>
        <v/>
      </c>
      <c r="L126" s="1" t="str">
        <f t="shared" si="16"/>
        <v/>
      </c>
      <c r="M126" s="9"/>
      <c r="N126" s="9" t="str">
        <f t="shared" si="17"/>
        <v xml:space="preserve"> </v>
      </c>
    </row>
    <row r="127" spans="4:14">
      <c r="D127" s="4">
        <f t="shared" si="10"/>
        <v>0</v>
      </c>
      <c r="E127" s="4">
        <f t="shared" si="11"/>
        <v>0</v>
      </c>
      <c r="G127" s="5" t="str">
        <f t="shared" si="12"/>
        <v/>
      </c>
      <c r="H127" s="5" t="str">
        <f t="shared" si="13"/>
        <v/>
      </c>
      <c r="I127" s="5" t="str">
        <f t="shared" si="14"/>
        <v/>
      </c>
      <c r="J127" s="9"/>
      <c r="K127" s="1" t="str">
        <f t="shared" si="15"/>
        <v/>
      </c>
      <c r="L127" s="1" t="str">
        <f t="shared" si="16"/>
        <v/>
      </c>
      <c r="M127" s="9"/>
      <c r="N127" s="9" t="str">
        <f t="shared" si="17"/>
        <v xml:space="preserve"> </v>
      </c>
    </row>
    <row r="128" spans="4:14">
      <c r="D128" s="4">
        <f t="shared" si="10"/>
        <v>0</v>
      </c>
      <c r="E128" s="4">
        <f t="shared" si="11"/>
        <v>0</v>
      </c>
      <c r="G128" s="5" t="str">
        <f t="shared" si="12"/>
        <v/>
      </c>
      <c r="H128" s="5" t="str">
        <f t="shared" si="13"/>
        <v/>
      </c>
      <c r="I128" s="5" t="str">
        <f t="shared" si="14"/>
        <v/>
      </c>
      <c r="J128" s="9"/>
      <c r="K128" s="1" t="str">
        <f t="shared" si="15"/>
        <v/>
      </c>
      <c r="L128" s="1" t="str">
        <f t="shared" si="16"/>
        <v/>
      </c>
      <c r="M128" s="9"/>
      <c r="N128" s="9" t="str">
        <f t="shared" si="17"/>
        <v xml:space="preserve"> </v>
      </c>
    </row>
    <row r="129" spans="4:14">
      <c r="D129" s="4">
        <f t="shared" si="10"/>
        <v>0</v>
      </c>
      <c r="E129" s="4">
        <f t="shared" si="11"/>
        <v>0</v>
      </c>
      <c r="G129" s="5" t="str">
        <f t="shared" si="12"/>
        <v/>
      </c>
      <c r="H129" s="5" t="str">
        <f t="shared" si="13"/>
        <v/>
      </c>
      <c r="I129" s="5" t="str">
        <f t="shared" si="14"/>
        <v/>
      </c>
      <c r="J129" s="9"/>
      <c r="K129" s="1" t="str">
        <f t="shared" si="15"/>
        <v/>
      </c>
      <c r="L129" s="1" t="str">
        <f t="shared" si="16"/>
        <v/>
      </c>
      <c r="M129" s="9"/>
      <c r="N129" s="9" t="str">
        <f t="shared" si="17"/>
        <v xml:space="preserve"> </v>
      </c>
    </row>
    <row r="130" spans="4:14">
      <c r="D130" s="4">
        <f t="shared" ref="D130:D193" si="18">IFERROR(FIND(" ",A130),0)</f>
        <v>0</v>
      </c>
      <c r="E130" s="4">
        <f t="shared" ref="E130:E193" si="19">IFERROR(FIND("@",A130),0)</f>
        <v>0</v>
      </c>
      <c r="G130" s="5" t="str">
        <f t="shared" si="12"/>
        <v/>
      </c>
      <c r="H130" s="5" t="str">
        <f t="shared" si="13"/>
        <v/>
      </c>
      <c r="I130" s="5" t="str">
        <f t="shared" si="14"/>
        <v/>
      </c>
      <c r="J130" s="9"/>
      <c r="K130" s="1" t="str">
        <f t="shared" si="15"/>
        <v/>
      </c>
      <c r="L130" s="1" t="str">
        <f t="shared" si="16"/>
        <v/>
      </c>
      <c r="M130" s="9"/>
      <c r="N130" s="9" t="str">
        <f t="shared" si="17"/>
        <v xml:space="preserve"> </v>
      </c>
    </row>
    <row r="131" spans="4:14">
      <c r="D131" s="4">
        <f t="shared" si="18"/>
        <v>0</v>
      </c>
      <c r="E131" s="4">
        <f t="shared" si="19"/>
        <v>0</v>
      </c>
      <c r="G131" s="5" t="str">
        <f t="shared" ref="G131:G194" si="20">IF(AND(A131&gt;"",D131&gt;0,E131=0),LEFT(A131,FIND(" ",A131)-1),IF(AND(A131&gt;"",E131=0),A131,""))</f>
        <v/>
      </c>
      <c r="H131" s="5" t="str">
        <f t="shared" ref="H131:H194" si="21">IF(AND(A131&gt;"",G131&gt;""),MID(A131,LEN(G131)+2,LEN(A131)-LEN(G131)),"")</f>
        <v/>
      </c>
      <c r="I131" s="5" t="str">
        <f t="shared" ref="I131:I194" si="22">IF(OR(LEFT(H131,2)="- ",LEFT(H131,2)="&amp; "),TRIM(RIGHT(H131,LEN(H131)-1)),TRIM(H131))</f>
        <v/>
      </c>
      <c r="J131" s="9"/>
      <c r="K131" s="1" t="str">
        <f t="shared" ref="K131:K194" si="23">IF(B131&gt;"",PROPER(TRIM(A131)),PROPER(TRIM(G131)))</f>
        <v/>
      </c>
      <c r="L131" s="1" t="str">
        <f t="shared" ref="L131:L194" si="24">IF(B131&gt;"",PROPER(B131),PROPER(I131))</f>
        <v/>
      </c>
      <c r="M131" s="9"/>
      <c r="N131" s="9" t="str">
        <f t="shared" ref="N131:N194" si="25">CONCATENATE(PROPER(A131)," ",PROPER(B131))</f>
        <v xml:space="preserve"> </v>
      </c>
    </row>
    <row r="132" spans="4:14">
      <c r="D132" s="4">
        <f t="shared" si="18"/>
        <v>0</v>
      </c>
      <c r="E132" s="4">
        <f t="shared" si="19"/>
        <v>0</v>
      </c>
      <c r="G132" s="5" t="str">
        <f t="shared" si="20"/>
        <v/>
      </c>
      <c r="H132" s="5" t="str">
        <f t="shared" si="21"/>
        <v/>
      </c>
      <c r="I132" s="5" t="str">
        <f t="shared" si="22"/>
        <v/>
      </c>
      <c r="J132" s="9"/>
      <c r="K132" s="1" t="str">
        <f t="shared" si="23"/>
        <v/>
      </c>
      <c r="L132" s="1" t="str">
        <f t="shared" si="24"/>
        <v/>
      </c>
      <c r="M132" s="9"/>
      <c r="N132" s="9" t="str">
        <f t="shared" si="25"/>
        <v xml:space="preserve"> </v>
      </c>
    </row>
    <row r="133" spans="4:14">
      <c r="D133" s="4">
        <f t="shared" si="18"/>
        <v>0</v>
      </c>
      <c r="E133" s="4">
        <f t="shared" si="19"/>
        <v>0</v>
      </c>
      <c r="G133" s="5" t="str">
        <f t="shared" si="20"/>
        <v/>
      </c>
      <c r="H133" s="5" t="str">
        <f t="shared" si="21"/>
        <v/>
      </c>
      <c r="I133" s="5" t="str">
        <f t="shared" si="22"/>
        <v/>
      </c>
      <c r="J133" s="9"/>
      <c r="K133" s="1" t="str">
        <f t="shared" si="23"/>
        <v/>
      </c>
      <c r="L133" s="1" t="str">
        <f t="shared" si="24"/>
        <v/>
      </c>
      <c r="M133" s="9"/>
      <c r="N133" s="9" t="str">
        <f t="shared" si="25"/>
        <v xml:space="preserve"> </v>
      </c>
    </row>
    <row r="134" spans="4:14">
      <c r="D134" s="4">
        <f t="shared" si="18"/>
        <v>0</v>
      </c>
      <c r="E134" s="4">
        <f t="shared" si="19"/>
        <v>0</v>
      </c>
      <c r="G134" s="5" t="str">
        <f t="shared" si="20"/>
        <v/>
      </c>
      <c r="H134" s="5" t="str">
        <f t="shared" si="21"/>
        <v/>
      </c>
      <c r="I134" s="5" t="str">
        <f t="shared" si="22"/>
        <v/>
      </c>
      <c r="J134" s="9"/>
      <c r="K134" s="1" t="str">
        <f t="shared" si="23"/>
        <v/>
      </c>
      <c r="L134" s="1" t="str">
        <f t="shared" si="24"/>
        <v/>
      </c>
      <c r="M134" s="9"/>
      <c r="N134" s="9" t="str">
        <f t="shared" si="25"/>
        <v xml:space="preserve"> </v>
      </c>
    </row>
    <row r="135" spans="4:14">
      <c r="D135" s="4">
        <f t="shared" si="18"/>
        <v>0</v>
      </c>
      <c r="E135" s="4">
        <f t="shared" si="19"/>
        <v>0</v>
      </c>
      <c r="G135" s="5" t="str">
        <f t="shared" si="20"/>
        <v/>
      </c>
      <c r="H135" s="5" t="str">
        <f t="shared" si="21"/>
        <v/>
      </c>
      <c r="I135" s="5" t="str">
        <f t="shared" si="22"/>
        <v/>
      </c>
      <c r="J135" s="9"/>
      <c r="K135" s="1" t="str">
        <f t="shared" si="23"/>
        <v/>
      </c>
      <c r="L135" s="1" t="str">
        <f t="shared" si="24"/>
        <v/>
      </c>
      <c r="M135" s="9"/>
      <c r="N135" s="9" t="str">
        <f t="shared" si="25"/>
        <v xml:space="preserve"> </v>
      </c>
    </row>
    <row r="136" spans="4:14">
      <c r="D136" s="4">
        <f t="shared" si="18"/>
        <v>0</v>
      </c>
      <c r="E136" s="4">
        <f t="shared" si="19"/>
        <v>0</v>
      </c>
      <c r="G136" s="5" t="str">
        <f t="shared" si="20"/>
        <v/>
      </c>
      <c r="H136" s="5" t="str">
        <f t="shared" si="21"/>
        <v/>
      </c>
      <c r="I136" s="5" t="str">
        <f t="shared" si="22"/>
        <v/>
      </c>
      <c r="J136" s="9"/>
      <c r="K136" s="1" t="str">
        <f t="shared" si="23"/>
        <v/>
      </c>
      <c r="L136" s="1" t="str">
        <f t="shared" si="24"/>
        <v/>
      </c>
      <c r="M136" s="9"/>
      <c r="N136" s="9" t="str">
        <f t="shared" si="25"/>
        <v xml:space="preserve"> </v>
      </c>
    </row>
    <row r="137" spans="4:14">
      <c r="D137" s="4">
        <f t="shared" si="18"/>
        <v>0</v>
      </c>
      <c r="E137" s="4">
        <f t="shared" si="19"/>
        <v>0</v>
      </c>
      <c r="G137" s="5" t="str">
        <f t="shared" si="20"/>
        <v/>
      </c>
      <c r="H137" s="5" t="str">
        <f t="shared" si="21"/>
        <v/>
      </c>
      <c r="I137" s="5" t="str">
        <f t="shared" si="22"/>
        <v/>
      </c>
      <c r="J137" s="9"/>
      <c r="K137" s="1" t="str">
        <f t="shared" si="23"/>
        <v/>
      </c>
      <c r="L137" s="1" t="str">
        <f t="shared" si="24"/>
        <v/>
      </c>
      <c r="M137" s="9"/>
      <c r="N137" s="9" t="str">
        <f t="shared" si="25"/>
        <v xml:space="preserve"> </v>
      </c>
    </row>
    <row r="138" spans="4:14">
      <c r="D138" s="4">
        <f t="shared" si="18"/>
        <v>0</v>
      </c>
      <c r="E138" s="4">
        <f t="shared" si="19"/>
        <v>0</v>
      </c>
      <c r="G138" s="5" t="str">
        <f t="shared" si="20"/>
        <v/>
      </c>
      <c r="H138" s="5" t="str">
        <f t="shared" si="21"/>
        <v/>
      </c>
      <c r="I138" s="5" t="str">
        <f t="shared" si="22"/>
        <v/>
      </c>
      <c r="J138" s="9"/>
      <c r="K138" s="1" t="str">
        <f t="shared" si="23"/>
        <v/>
      </c>
      <c r="L138" s="1" t="str">
        <f t="shared" si="24"/>
        <v/>
      </c>
      <c r="M138" s="9"/>
      <c r="N138" s="9" t="str">
        <f t="shared" si="25"/>
        <v xml:space="preserve"> </v>
      </c>
    </row>
    <row r="139" spans="4:14">
      <c r="D139" s="4">
        <f t="shared" si="18"/>
        <v>0</v>
      </c>
      <c r="E139" s="4">
        <f t="shared" si="19"/>
        <v>0</v>
      </c>
      <c r="G139" s="5" t="str">
        <f t="shared" si="20"/>
        <v/>
      </c>
      <c r="H139" s="5" t="str">
        <f t="shared" si="21"/>
        <v/>
      </c>
      <c r="I139" s="5" t="str">
        <f t="shared" si="22"/>
        <v/>
      </c>
      <c r="J139" s="9"/>
      <c r="K139" s="1" t="str">
        <f t="shared" si="23"/>
        <v/>
      </c>
      <c r="L139" s="1" t="str">
        <f t="shared" si="24"/>
        <v/>
      </c>
      <c r="M139" s="9"/>
      <c r="N139" s="9" t="str">
        <f t="shared" si="25"/>
        <v xml:space="preserve"> </v>
      </c>
    </row>
    <row r="140" spans="4:14">
      <c r="D140" s="4">
        <f t="shared" si="18"/>
        <v>0</v>
      </c>
      <c r="E140" s="4">
        <f t="shared" si="19"/>
        <v>0</v>
      </c>
      <c r="G140" s="5" t="str">
        <f t="shared" si="20"/>
        <v/>
      </c>
      <c r="H140" s="5" t="str">
        <f t="shared" si="21"/>
        <v/>
      </c>
      <c r="I140" s="5" t="str">
        <f t="shared" si="22"/>
        <v/>
      </c>
      <c r="J140" s="9"/>
      <c r="K140" s="1" t="str">
        <f t="shared" si="23"/>
        <v/>
      </c>
      <c r="L140" s="1" t="str">
        <f t="shared" si="24"/>
        <v/>
      </c>
      <c r="M140" s="9"/>
      <c r="N140" s="9" t="str">
        <f t="shared" si="25"/>
        <v xml:space="preserve"> </v>
      </c>
    </row>
    <row r="141" spans="4:14">
      <c r="D141" s="4">
        <f t="shared" si="18"/>
        <v>0</v>
      </c>
      <c r="E141" s="4">
        <f t="shared" si="19"/>
        <v>0</v>
      </c>
      <c r="G141" s="5" t="str">
        <f t="shared" si="20"/>
        <v/>
      </c>
      <c r="H141" s="5" t="str">
        <f t="shared" si="21"/>
        <v/>
      </c>
      <c r="I141" s="5" t="str">
        <f t="shared" si="22"/>
        <v/>
      </c>
      <c r="J141" s="9"/>
      <c r="K141" s="1" t="str">
        <f t="shared" si="23"/>
        <v/>
      </c>
      <c r="L141" s="1" t="str">
        <f t="shared" si="24"/>
        <v/>
      </c>
      <c r="M141" s="9"/>
      <c r="N141" s="9" t="str">
        <f t="shared" si="25"/>
        <v xml:space="preserve"> </v>
      </c>
    </row>
    <row r="142" spans="4:14">
      <c r="D142" s="4">
        <f t="shared" si="18"/>
        <v>0</v>
      </c>
      <c r="E142" s="4">
        <f t="shared" si="19"/>
        <v>0</v>
      </c>
      <c r="G142" s="5" t="str">
        <f t="shared" si="20"/>
        <v/>
      </c>
      <c r="H142" s="5" t="str">
        <f t="shared" si="21"/>
        <v/>
      </c>
      <c r="I142" s="5" t="str">
        <f t="shared" si="22"/>
        <v/>
      </c>
      <c r="J142" s="9"/>
      <c r="K142" s="1" t="str">
        <f t="shared" si="23"/>
        <v/>
      </c>
      <c r="L142" s="1" t="str">
        <f t="shared" si="24"/>
        <v/>
      </c>
      <c r="M142" s="9"/>
      <c r="N142" s="9" t="str">
        <f t="shared" si="25"/>
        <v xml:space="preserve"> </v>
      </c>
    </row>
    <row r="143" spans="4:14">
      <c r="D143" s="4">
        <f t="shared" si="18"/>
        <v>0</v>
      </c>
      <c r="E143" s="4">
        <f t="shared" si="19"/>
        <v>0</v>
      </c>
      <c r="G143" s="5" t="str">
        <f t="shared" si="20"/>
        <v/>
      </c>
      <c r="H143" s="5" t="str">
        <f t="shared" si="21"/>
        <v/>
      </c>
      <c r="I143" s="5" t="str">
        <f t="shared" si="22"/>
        <v/>
      </c>
      <c r="J143" s="9"/>
      <c r="K143" s="1" t="str">
        <f t="shared" si="23"/>
        <v/>
      </c>
      <c r="L143" s="1" t="str">
        <f t="shared" si="24"/>
        <v/>
      </c>
      <c r="M143" s="9"/>
      <c r="N143" s="9" t="str">
        <f t="shared" si="25"/>
        <v xml:space="preserve"> </v>
      </c>
    </row>
    <row r="144" spans="4:14">
      <c r="D144" s="4">
        <f t="shared" si="18"/>
        <v>0</v>
      </c>
      <c r="E144" s="4">
        <f t="shared" si="19"/>
        <v>0</v>
      </c>
      <c r="G144" s="5" t="str">
        <f t="shared" si="20"/>
        <v/>
      </c>
      <c r="H144" s="5" t="str">
        <f t="shared" si="21"/>
        <v/>
      </c>
      <c r="I144" s="5" t="str">
        <f t="shared" si="22"/>
        <v/>
      </c>
      <c r="J144" s="9"/>
      <c r="K144" s="1" t="str">
        <f t="shared" si="23"/>
        <v/>
      </c>
      <c r="L144" s="1" t="str">
        <f t="shared" si="24"/>
        <v/>
      </c>
      <c r="M144" s="9"/>
      <c r="N144" s="9" t="str">
        <f t="shared" si="25"/>
        <v xml:space="preserve"> </v>
      </c>
    </row>
    <row r="145" spans="4:14">
      <c r="D145" s="4">
        <f t="shared" si="18"/>
        <v>0</v>
      </c>
      <c r="E145" s="4">
        <f t="shared" si="19"/>
        <v>0</v>
      </c>
      <c r="G145" s="5" t="str">
        <f t="shared" si="20"/>
        <v/>
      </c>
      <c r="H145" s="5" t="str">
        <f t="shared" si="21"/>
        <v/>
      </c>
      <c r="I145" s="5" t="str">
        <f t="shared" si="22"/>
        <v/>
      </c>
      <c r="J145" s="9"/>
      <c r="K145" s="1" t="str">
        <f t="shared" si="23"/>
        <v/>
      </c>
      <c r="L145" s="1" t="str">
        <f t="shared" si="24"/>
        <v/>
      </c>
      <c r="M145" s="9"/>
      <c r="N145" s="9" t="str">
        <f t="shared" si="25"/>
        <v xml:space="preserve"> </v>
      </c>
    </row>
    <row r="146" spans="4:14">
      <c r="D146" s="4">
        <f t="shared" si="18"/>
        <v>0</v>
      </c>
      <c r="E146" s="4">
        <f t="shared" si="19"/>
        <v>0</v>
      </c>
      <c r="G146" s="5" t="str">
        <f t="shared" si="20"/>
        <v/>
      </c>
      <c r="H146" s="5" t="str">
        <f t="shared" si="21"/>
        <v/>
      </c>
      <c r="I146" s="5" t="str">
        <f t="shared" si="22"/>
        <v/>
      </c>
      <c r="J146" s="9"/>
      <c r="K146" s="1" t="str">
        <f t="shared" si="23"/>
        <v/>
      </c>
      <c r="L146" s="1" t="str">
        <f t="shared" si="24"/>
        <v/>
      </c>
      <c r="M146" s="9"/>
      <c r="N146" s="9" t="str">
        <f t="shared" si="25"/>
        <v xml:space="preserve"> </v>
      </c>
    </row>
    <row r="147" spans="4:14">
      <c r="D147" s="4">
        <f t="shared" si="18"/>
        <v>0</v>
      </c>
      <c r="E147" s="4">
        <f t="shared" si="19"/>
        <v>0</v>
      </c>
      <c r="G147" s="5" t="str">
        <f t="shared" si="20"/>
        <v/>
      </c>
      <c r="H147" s="5" t="str">
        <f t="shared" si="21"/>
        <v/>
      </c>
      <c r="I147" s="5" t="str">
        <f t="shared" si="22"/>
        <v/>
      </c>
      <c r="J147" s="9"/>
      <c r="K147" s="1" t="str">
        <f t="shared" si="23"/>
        <v/>
      </c>
      <c r="L147" s="1" t="str">
        <f t="shared" si="24"/>
        <v/>
      </c>
      <c r="M147" s="9"/>
      <c r="N147" s="9" t="str">
        <f t="shared" si="25"/>
        <v xml:space="preserve"> </v>
      </c>
    </row>
    <row r="148" spans="4:14">
      <c r="D148" s="4">
        <f t="shared" si="18"/>
        <v>0</v>
      </c>
      <c r="E148" s="4">
        <f t="shared" si="19"/>
        <v>0</v>
      </c>
      <c r="G148" s="5" t="str">
        <f t="shared" si="20"/>
        <v/>
      </c>
      <c r="H148" s="5" t="str">
        <f t="shared" si="21"/>
        <v/>
      </c>
      <c r="I148" s="5" t="str">
        <f t="shared" si="22"/>
        <v/>
      </c>
      <c r="J148" s="9"/>
      <c r="K148" s="1" t="str">
        <f t="shared" si="23"/>
        <v/>
      </c>
      <c r="L148" s="1" t="str">
        <f t="shared" si="24"/>
        <v/>
      </c>
      <c r="M148" s="9"/>
      <c r="N148" s="9" t="str">
        <f t="shared" si="25"/>
        <v xml:space="preserve"> </v>
      </c>
    </row>
    <row r="149" spans="4:14">
      <c r="D149" s="4">
        <f t="shared" si="18"/>
        <v>0</v>
      </c>
      <c r="E149" s="4">
        <f t="shared" si="19"/>
        <v>0</v>
      </c>
      <c r="G149" s="5" t="str">
        <f t="shared" si="20"/>
        <v/>
      </c>
      <c r="H149" s="5" t="str">
        <f t="shared" si="21"/>
        <v/>
      </c>
      <c r="I149" s="5" t="str">
        <f t="shared" si="22"/>
        <v/>
      </c>
      <c r="J149" s="9"/>
      <c r="K149" s="1" t="str">
        <f t="shared" si="23"/>
        <v/>
      </c>
      <c r="L149" s="1" t="str">
        <f t="shared" si="24"/>
        <v/>
      </c>
      <c r="M149" s="9"/>
      <c r="N149" s="9" t="str">
        <f t="shared" si="25"/>
        <v xml:space="preserve"> </v>
      </c>
    </row>
    <row r="150" spans="4:14">
      <c r="D150" s="4">
        <f t="shared" si="18"/>
        <v>0</v>
      </c>
      <c r="E150" s="4">
        <f t="shared" si="19"/>
        <v>0</v>
      </c>
      <c r="G150" s="5" t="str">
        <f t="shared" si="20"/>
        <v/>
      </c>
      <c r="H150" s="5" t="str">
        <f t="shared" si="21"/>
        <v/>
      </c>
      <c r="I150" s="5" t="str">
        <f t="shared" si="22"/>
        <v/>
      </c>
      <c r="J150" s="9"/>
      <c r="K150" s="1" t="str">
        <f t="shared" si="23"/>
        <v/>
      </c>
      <c r="L150" s="1" t="str">
        <f t="shared" si="24"/>
        <v/>
      </c>
      <c r="M150" s="9"/>
      <c r="N150" s="9" t="str">
        <f t="shared" si="25"/>
        <v xml:space="preserve"> </v>
      </c>
    </row>
    <row r="151" spans="4:14">
      <c r="D151" s="4">
        <f t="shared" si="18"/>
        <v>0</v>
      </c>
      <c r="E151" s="4">
        <f t="shared" si="19"/>
        <v>0</v>
      </c>
      <c r="G151" s="5" t="str">
        <f t="shared" si="20"/>
        <v/>
      </c>
      <c r="H151" s="5" t="str">
        <f t="shared" si="21"/>
        <v/>
      </c>
      <c r="I151" s="5" t="str">
        <f t="shared" si="22"/>
        <v/>
      </c>
      <c r="J151" s="9"/>
      <c r="K151" s="1" t="str">
        <f t="shared" si="23"/>
        <v/>
      </c>
      <c r="L151" s="1" t="str">
        <f t="shared" si="24"/>
        <v/>
      </c>
      <c r="M151" s="9"/>
      <c r="N151" s="9" t="str">
        <f t="shared" si="25"/>
        <v xml:space="preserve"> </v>
      </c>
    </row>
    <row r="152" spans="4:14">
      <c r="D152" s="4">
        <f t="shared" si="18"/>
        <v>0</v>
      </c>
      <c r="E152" s="4">
        <f t="shared" si="19"/>
        <v>0</v>
      </c>
      <c r="G152" s="5" t="str">
        <f t="shared" si="20"/>
        <v/>
      </c>
      <c r="H152" s="5" t="str">
        <f t="shared" si="21"/>
        <v/>
      </c>
      <c r="I152" s="5" t="str">
        <f t="shared" si="22"/>
        <v/>
      </c>
      <c r="J152" s="9"/>
      <c r="K152" s="1" t="str">
        <f t="shared" si="23"/>
        <v/>
      </c>
      <c r="L152" s="1" t="str">
        <f t="shared" si="24"/>
        <v/>
      </c>
      <c r="M152" s="9"/>
      <c r="N152" s="9" t="str">
        <f t="shared" si="25"/>
        <v xml:space="preserve"> </v>
      </c>
    </row>
    <row r="153" spans="4:14">
      <c r="D153" s="4">
        <f t="shared" si="18"/>
        <v>0</v>
      </c>
      <c r="E153" s="4">
        <f t="shared" si="19"/>
        <v>0</v>
      </c>
      <c r="G153" s="5" t="str">
        <f t="shared" si="20"/>
        <v/>
      </c>
      <c r="H153" s="5" t="str">
        <f t="shared" si="21"/>
        <v/>
      </c>
      <c r="I153" s="5" t="str">
        <f t="shared" si="22"/>
        <v/>
      </c>
      <c r="J153" s="9"/>
      <c r="K153" s="1" t="str">
        <f t="shared" si="23"/>
        <v/>
      </c>
      <c r="L153" s="1" t="str">
        <f t="shared" si="24"/>
        <v/>
      </c>
      <c r="M153" s="9"/>
      <c r="N153" s="9" t="str">
        <f t="shared" si="25"/>
        <v xml:space="preserve"> </v>
      </c>
    </row>
    <row r="154" spans="4:14">
      <c r="D154" s="4">
        <f t="shared" si="18"/>
        <v>0</v>
      </c>
      <c r="E154" s="4">
        <f t="shared" si="19"/>
        <v>0</v>
      </c>
      <c r="G154" s="5" t="str">
        <f t="shared" si="20"/>
        <v/>
      </c>
      <c r="H154" s="5" t="str">
        <f t="shared" si="21"/>
        <v/>
      </c>
      <c r="I154" s="5" t="str">
        <f t="shared" si="22"/>
        <v/>
      </c>
      <c r="J154" s="9"/>
      <c r="K154" s="1" t="str">
        <f t="shared" si="23"/>
        <v/>
      </c>
      <c r="L154" s="1" t="str">
        <f t="shared" si="24"/>
        <v/>
      </c>
      <c r="M154" s="9"/>
      <c r="N154" s="9" t="str">
        <f t="shared" si="25"/>
        <v xml:space="preserve"> </v>
      </c>
    </row>
    <row r="155" spans="4:14">
      <c r="D155" s="4">
        <f t="shared" si="18"/>
        <v>0</v>
      </c>
      <c r="E155" s="4">
        <f t="shared" si="19"/>
        <v>0</v>
      </c>
      <c r="G155" s="5" t="str">
        <f t="shared" si="20"/>
        <v/>
      </c>
      <c r="H155" s="5" t="str">
        <f t="shared" si="21"/>
        <v/>
      </c>
      <c r="I155" s="5" t="str">
        <f t="shared" si="22"/>
        <v/>
      </c>
      <c r="J155" s="9"/>
      <c r="K155" s="1" t="str">
        <f t="shared" si="23"/>
        <v/>
      </c>
      <c r="L155" s="1" t="str">
        <f t="shared" si="24"/>
        <v/>
      </c>
      <c r="M155" s="9"/>
      <c r="N155" s="9" t="str">
        <f t="shared" si="25"/>
        <v xml:space="preserve"> </v>
      </c>
    </row>
    <row r="156" spans="4:14">
      <c r="D156" s="4">
        <f t="shared" si="18"/>
        <v>0</v>
      </c>
      <c r="E156" s="4">
        <f t="shared" si="19"/>
        <v>0</v>
      </c>
      <c r="G156" s="5" t="str">
        <f t="shared" si="20"/>
        <v/>
      </c>
      <c r="H156" s="5" t="str">
        <f t="shared" si="21"/>
        <v/>
      </c>
      <c r="I156" s="5" t="str">
        <f t="shared" si="22"/>
        <v/>
      </c>
      <c r="J156" s="9"/>
      <c r="K156" s="1" t="str">
        <f t="shared" si="23"/>
        <v/>
      </c>
      <c r="L156" s="1" t="str">
        <f t="shared" si="24"/>
        <v/>
      </c>
      <c r="M156" s="9"/>
      <c r="N156" s="9" t="str">
        <f t="shared" si="25"/>
        <v xml:space="preserve"> </v>
      </c>
    </row>
    <row r="157" spans="4:14">
      <c r="D157" s="4">
        <f t="shared" si="18"/>
        <v>0</v>
      </c>
      <c r="E157" s="4">
        <f t="shared" si="19"/>
        <v>0</v>
      </c>
      <c r="G157" s="5" t="str">
        <f t="shared" si="20"/>
        <v/>
      </c>
      <c r="H157" s="5" t="str">
        <f t="shared" si="21"/>
        <v/>
      </c>
      <c r="I157" s="5" t="str">
        <f t="shared" si="22"/>
        <v/>
      </c>
      <c r="J157" s="9"/>
      <c r="K157" s="1" t="str">
        <f t="shared" si="23"/>
        <v/>
      </c>
      <c r="L157" s="1" t="str">
        <f t="shared" si="24"/>
        <v/>
      </c>
      <c r="M157" s="9"/>
      <c r="N157" s="9" t="str">
        <f t="shared" si="25"/>
        <v xml:space="preserve"> </v>
      </c>
    </row>
    <row r="158" spans="4:14">
      <c r="D158" s="4">
        <f t="shared" si="18"/>
        <v>0</v>
      </c>
      <c r="E158" s="4">
        <f t="shared" si="19"/>
        <v>0</v>
      </c>
      <c r="G158" s="5" t="str">
        <f t="shared" si="20"/>
        <v/>
      </c>
      <c r="H158" s="5" t="str">
        <f t="shared" si="21"/>
        <v/>
      </c>
      <c r="I158" s="5" t="str">
        <f t="shared" si="22"/>
        <v/>
      </c>
      <c r="J158" s="9"/>
      <c r="K158" s="1" t="str">
        <f t="shared" si="23"/>
        <v/>
      </c>
      <c r="L158" s="1" t="str">
        <f t="shared" si="24"/>
        <v/>
      </c>
      <c r="M158" s="9"/>
      <c r="N158" s="9" t="str">
        <f t="shared" si="25"/>
        <v xml:space="preserve"> </v>
      </c>
    </row>
    <row r="159" spans="4:14">
      <c r="D159" s="4">
        <f t="shared" si="18"/>
        <v>0</v>
      </c>
      <c r="E159" s="4">
        <f t="shared" si="19"/>
        <v>0</v>
      </c>
      <c r="G159" s="5" t="str">
        <f t="shared" si="20"/>
        <v/>
      </c>
      <c r="H159" s="5" t="str">
        <f t="shared" si="21"/>
        <v/>
      </c>
      <c r="I159" s="5" t="str">
        <f t="shared" si="22"/>
        <v/>
      </c>
      <c r="J159" s="9"/>
      <c r="K159" s="1" t="str">
        <f t="shared" si="23"/>
        <v/>
      </c>
      <c r="L159" s="1" t="str">
        <f t="shared" si="24"/>
        <v/>
      </c>
      <c r="M159" s="9"/>
      <c r="N159" s="9" t="str">
        <f t="shared" si="25"/>
        <v xml:space="preserve"> </v>
      </c>
    </row>
    <row r="160" spans="4:14">
      <c r="D160" s="4">
        <f t="shared" si="18"/>
        <v>0</v>
      </c>
      <c r="E160" s="4">
        <f t="shared" si="19"/>
        <v>0</v>
      </c>
      <c r="G160" s="5" t="str">
        <f t="shared" si="20"/>
        <v/>
      </c>
      <c r="H160" s="5" t="str">
        <f t="shared" si="21"/>
        <v/>
      </c>
      <c r="I160" s="5" t="str">
        <f t="shared" si="22"/>
        <v/>
      </c>
      <c r="J160" s="9"/>
      <c r="K160" s="1" t="str">
        <f t="shared" si="23"/>
        <v/>
      </c>
      <c r="L160" s="1" t="str">
        <f t="shared" si="24"/>
        <v/>
      </c>
      <c r="M160" s="9"/>
      <c r="N160" s="9" t="str">
        <f t="shared" si="25"/>
        <v xml:space="preserve"> </v>
      </c>
    </row>
    <row r="161" spans="4:14">
      <c r="D161" s="4">
        <f t="shared" si="18"/>
        <v>0</v>
      </c>
      <c r="E161" s="4">
        <f t="shared" si="19"/>
        <v>0</v>
      </c>
      <c r="G161" s="5" t="str">
        <f t="shared" si="20"/>
        <v/>
      </c>
      <c r="H161" s="5" t="str">
        <f t="shared" si="21"/>
        <v/>
      </c>
      <c r="I161" s="5" t="str">
        <f t="shared" si="22"/>
        <v/>
      </c>
      <c r="J161" s="9"/>
      <c r="K161" s="1" t="str">
        <f t="shared" si="23"/>
        <v/>
      </c>
      <c r="L161" s="1" t="str">
        <f t="shared" si="24"/>
        <v/>
      </c>
      <c r="M161" s="9"/>
      <c r="N161" s="9" t="str">
        <f t="shared" si="25"/>
        <v xml:space="preserve"> </v>
      </c>
    </row>
    <row r="162" spans="4:14">
      <c r="D162" s="4">
        <f t="shared" si="18"/>
        <v>0</v>
      </c>
      <c r="E162" s="4">
        <f t="shared" si="19"/>
        <v>0</v>
      </c>
      <c r="G162" s="5" t="str">
        <f t="shared" si="20"/>
        <v/>
      </c>
      <c r="H162" s="5" t="str">
        <f t="shared" si="21"/>
        <v/>
      </c>
      <c r="I162" s="5" t="str">
        <f t="shared" si="22"/>
        <v/>
      </c>
      <c r="J162" s="9"/>
      <c r="K162" s="1" t="str">
        <f t="shared" si="23"/>
        <v/>
      </c>
      <c r="L162" s="1" t="str">
        <f t="shared" si="24"/>
        <v/>
      </c>
      <c r="M162" s="9"/>
      <c r="N162" s="9" t="str">
        <f t="shared" si="25"/>
        <v xml:space="preserve"> </v>
      </c>
    </row>
    <row r="163" spans="4:14">
      <c r="D163" s="4">
        <f t="shared" si="18"/>
        <v>0</v>
      </c>
      <c r="E163" s="4">
        <f t="shared" si="19"/>
        <v>0</v>
      </c>
      <c r="G163" s="5" t="str">
        <f t="shared" si="20"/>
        <v/>
      </c>
      <c r="H163" s="5" t="str">
        <f t="shared" si="21"/>
        <v/>
      </c>
      <c r="I163" s="5" t="str">
        <f t="shared" si="22"/>
        <v/>
      </c>
      <c r="J163" s="9"/>
      <c r="K163" s="1" t="str">
        <f t="shared" si="23"/>
        <v/>
      </c>
      <c r="L163" s="1" t="str">
        <f t="shared" si="24"/>
        <v/>
      </c>
      <c r="M163" s="9"/>
      <c r="N163" s="9" t="str">
        <f t="shared" si="25"/>
        <v xml:space="preserve"> </v>
      </c>
    </row>
    <row r="164" spans="4:14">
      <c r="D164" s="4">
        <f t="shared" si="18"/>
        <v>0</v>
      </c>
      <c r="E164" s="4">
        <f t="shared" si="19"/>
        <v>0</v>
      </c>
      <c r="G164" s="5" t="str">
        <f t="shared" si="20"/>
        <v/>
      </c>
      <c r="H164" s="5" t="str">
        <f t="shared" si="21"/>
        <v/>
      </c>
      <c r="I164" s="5" t="str">
        <f t="shared" si="22"/>
        <v/>
      </c>
      <c r="J164" s="9"/>
      <c r="K164" s="1" t="str">
        <f t="shared" si="23"/>
        <v/>
      </c>
      <c r="L164" s="1" t="str">
        <f t="shared" si="24"/>
        <v/>
      </c>
      <c r="M164" s="9"/>
      <c r="N164" s="9" t="str">
        <f t="shared" si="25"/>
        <v xml:space="preserve"> </v>
      </c>
    </row>
    <row r="165" spans="4:14">
      <c r="D165" s="4">
        <f t="shared" si="18"/>
        <v>0</v>
      </c>
      <c r="E165" s="4">
        <f t="shared" si="19"/>
        <v>0</v>
      </c>
      <c r="G165" s="5" t="str">
        <f t="shared" si="20"/>
        <v/>
      </c>
      <c r="H165" s="5" t="str">
        <f t="shared" si="21"/>
        <v/>
      </c>
      <c r="I165" s="5" t="str">
        <f t="shared" si="22"/>
        <v/>
      </c>
      <c r="J165" s="9"/>
      <c r="K165" s="1" t="str">
        <f t="shared" si="23"/>
        <v/>
      </c>
      <c r="L165" s="1" t="str">
        <f t="shared" si="24"/>
        <v/>
      </c>
      <c r="M165" s="9"/>
      <c r="N165" s="9" t="str">
        <f t="shared" si="25"/>
        <v xml:space="preserve"> </v>
      </c>
    </row>
    <row r="166" spans="4:14">
      <c r="D166" s="4">
        <f t="shared" si="18"/>
        <v>0</v>
      </c>
      <c r="E166" s="4">
        <f t="shared" si="19"/>
        <v>0</v>
      </c>
      <c r="G166" s="5" t="str">
        <f t="shared" si="20"/>
        <v/>
      </c>
      <c r="H166" s="5" t="str">
        <f t="shared" si="21"/>
        <v/>
      </c>
      <c r="I166" s="5" t="str">
        <f t="shared" si="22"/>
        <v/>
      </c>
      <c r="J166" s="9"/>
      <c r="K166" s="1" t="str">
        <f t="shared" si="23"/>
        <v/>
      </c>
      <c r="L166" s="1" t="str">
        <f t="shared" si="24"/>
        <v/>
      </c>
      <c r="M166" s="9"/>
      <c r="N166" s="9" t="str">
        <f t="shared" si="25"/>
        <v xml:space="preserve"> </v>
      </c>
    </row>
    <row r="167" spans="4:14">
      <c r="D167" s="4">
        <f t="shared" si="18"/>
        <v>0</v>
      </c>
      <c r="E167" s="4">
        <f t="shared" si="19"/>
        <v>0</v>
      </c>
      <c r="G167" s="5" t="str">
        <f t="shared" si="20"/>
        <v/>
      </c>
      <c r="H167" s="5" t="str">
        <f t="shared" si="21"/>
        <v/>
      </c>
      <c r="I167" s="5" t="str">
        <f t="shared" si="22"/>
        <v/>
      </c>
      <c r="J167" s="9"/>
      <c r="K167" s="1" t="str">
        <f t="shared" si="23"/>
        <v/>
      </c>
      <c r="L167" s="1" t="str">
        <f t="shared" si="24"/>
        <v/>
      </c>
      <c r="M167" s="9"/>
      <c r="N167" s="9" t="str">
        <f t="shared" si="25"/>
        <v xml:space="preserve"> </v>
      </c>
    </row>
    <row r="168" spans="4:14">
      <c r="D168" s="4">
        <f t="shared" si="18"/>
        <v>0</v>
      </c>
      <c r="E168" s="4">
        <f t="shared" si="19"/>
        <v>0</v>
      </c>
      <c r="G168" s="5" t="str">
        <f t="shared" si="20"/>
        <v/>
      </c>
      <c r="H168" s="5" t="str">
        <f t="shared" si="21"/>
        <v/>
      </c>
      <c r="I168" s="5" t="str">
        <f t="shared" si="22"/>
        <v/>
      </c>
      <c r="J168" s="9"/>
      <c r="K168" s="1" t="str">
        <f t="shared" si="23"/>
        <v/>
      </c>
      <c r="L168" s="1" t="str">
        <f t="shared" si="24"/>
        <v/>
      </c>
      <c r="M168" s="9"/>
      <c r="N168" s="9" t="str">
        <f t="shared" si="25"/>
        <v xml:space="preserve"> </v>
      </c>
    </row>
    <row r="169" spans="4:14">
      <c r="D169" s="4">
        <f t="shared" si="18"/>
        <v>0</v>
      </c>
      <c r="E169" s="4">
        <f t="shared" si="19"/>
        <v>0</v>
      </c>
      <c r="G169" s="5" t="str">
        <f t="shared" si="20"/>
        <v/>
      </c>
      <c r="H169" s="5" t="str">
        <f t="shared" si="21"/>
        <v/>
      </c>
      <c r="I169" s="5" t="str">
        <f t="shared" si="22"/>
        <v/>
      </c>
      <c r="J169" s="9"/>
      <c r="K169" s="1" t="str">
        <f t="shared" si="23"/>
        <v/>
      </c>
      <c r="L169" s="1" t="str">
        <f t="shared" si="24"/>
        <v/>
      </c>
      <c r="M169" s="9"/>
      <c r="N169" s="9" t="str">
        <f t="shared" si="25"/>
        <v xml:space="preserve"> </v>
      </c>
    </row>
    <row r="170" spans="4:14">
      <c r="D170" s="4">
        <f t="shared" si="18"/>
        <v>0</v>
      </c>
      <c r="E170" s="4">
        <f t="shared" si="19"/>
        <v>0</v>
      </c>
      <c r="G170" s="5" t="str">
        <f t="shared" si="20"/>
        <v/>
      </c>
      <c r="H170" s="5" t="str">
        <f t="shared" si="21"/>
        <v/>
      </c>
      <c r="I170" s="5" t="str">
        <f t="shared" si="22"/>
        <v/>
      </c>
      <c r="J170" s="9"/>
      <c r="K170" s="1" t="str">
        <f t="shared" si="23"/>
        <v/>
      </c>
      <c r="L170" s="1" t="str">
        <f t="shared" si="24"/>
        <v/>
      </c>
      <c r="M170" s="9"/>
      <c r="N170" s="9" t="str">
        <f t="shared" si="25"/>
        <v xml:space="preserve"> </v>
      </c>
    </row>
    <row r="171" spans="4:14">
      <c r="D171" s="4">
        <f t="shared" si="18"/>
        <v>0</v>
      </c>
      <c r="E171" s="4">
        <f t="shared" si="19"/>
        <v>0</v>
      </c>
      <c r="G171" s="5" t="str">
        <f t="shared" si="20"/>
        <v/>
      </c>
      <c r="H171" s="5" t="str">
        <f t="shared" si="21"/>
        <v/>
      </c>
      <c r="I171" s="5" t="str">
        <f t="shared" si="22"/>
        <v/>
      </c>
      <c r="J171" s="9"/>
      <c r="K171" s="1" t="str">
        <f t="shared" si="23"/>
        <v/>
      </c>
      <c r="L171" s="1" t="str">
        <f t="shared" si="24"/>
        <v/>
      </c>
      <c r="M171" s="9"/>
      <c r="N171" s="9" t="str">
        <f t="shared" si="25"/>
        <v xml:space="preserve"> </v>
      </c>
    </row>
    <row r="172" spans="4:14">
      <c r="D172" s="4">
        <f t="shared" si="18"/>
        <v>0</v>
      </c>
      <c r="E172" s="4">
        <f t="shared" si="19"/>
        <v>0</v>
      </c>
      <c r="G172" s="5" t="str">
        <f t="shared" si="20"/>
        <v/>
      </c>
      <c r="H172" s="5" t="str">
        <f t="shared" si="21"/>
        <v/>
      </c>
      <c r="I172" s="5" t="str">
        <f t="shared" si="22"/>
        <v/>
      </c>
      <c r="J172" s="9"/>
      <c r="K172" s="1" t="str">
        <f t="shared" si="23"/>
        <v/>
      </c>
      <c r="L172" s="1" t="str">
        <f t="shared" si="24"/>
        <v/>
      </c>
      <c r="M172" s="9"/>
      <c r="N172" s="9" t="str">
        <f t="shared" si="25"/>
        <v xml:space="preserve"> </v>
      </c>
    </row>
    <row r="173" spans="4:14">
      <c r="D173" s="4">
        <f t="shared" si="18"/>
        <v>0</v>
      </c>
      <c r="E173" s="4">
        <f t="shared" si="19"/>
        <v>0</v>
      </c>
      <c r="G173" s="5" t="str">
        <f t="shared" si="20"/>
        <v/>
      </c>
      <c r="H173" s="5" t="str">
        <f t="shared" si="21"/>
        <v/>
      </c>
      <c r="I173" s="5" t="str">
        <f t="shared" si="22"/>
        <v/>
      </c>
      <c r="J173" s="9"/>
      <c r="K173" s="1" t="str">
        <f t="shared" si="23"/>
        <v/>
      </c>
      <c r="L173" s="1" t="str">
        <f t="shared" si="24"/>
        <v/>
      </c>
      <c r="M173" s="9"/>
      <c r="N173" s="9" t="str">
        <f t="shared" si="25"/>
        <v xml:space="preserve"> </v>
      </c>
    </row>
    <row r="174" spans="4:14">
      <c r="D174" s="4">
        <f t="shared" si="18"/>
        <v>0</v>
      </c>
      <c r="E174" s="4">
        <f t="shared" si="19"/>
        <v>0</v>
      </c>
      <c r="G174" s="5" t="str">
        <f t="shared" si="20"/>
        <v/>
      </c>
      <c r="H174" s="5" t="str">
        <f t="shared" si="21"/>
        <v/>
      </c>
      <c r="I174" s="5" t="str">
        <f t="shared" si="22"/>
        <v/>
      </c>
      <c r="J174" s="9"/>
      <c r="K174" s="1" t="str">
        <f t="shared" si="23"/>
        <v/>
      </c>
      <c r="L174" s="1" t="str">
        <f t="shared" si="24"/>
        <v/>
      </c>
      <c r="M174" s="9"/>
      <c r="N174" s="9" t="str">
        <f t="shared" si="25"/>
        <v xml:space="preserve"> </v>
      </c>
    </row>
    <row r="175" spans="4:14">
      <c r="D175" s="4">
        <f t="shared" si="18"/>
        <v>0</v>
      </c>
      <c r="E175" s="4">
        <f t="shared" si="19"/>
        <v>0</v>
      </c>
      <c r="G175" s="5" t="str">
        <f t="shared" si="20"/>
        <v/>
      </c>
      <c r="H175" s="5" t="str">
        <f t="shared" si="21"/>
        <v/>
      </c>
      <c r="I175" s="5" t="str">
        <f t="shared" si="22"/>
        <v/>
      </c>
      <c r="J175" s="9"/>
      <c r="K175" s="1" t="str">
        <f t="shared" si="23"/>
        <v/>
      </c>
      <c r="L175" s="1" t="str">
        <f t="shared" si="24"/>
        <v/>
      </c>
      <c r="M175" s="9"/>
      <c r="N175" s="9" t="str">
        <f t="shared" si="25"/>
        <v xml:space="preserve"> </v>
      </c>
    </row>
    <row r="176" spans="4:14">
      <c r="D176" s="4">
        <f t="shared" si="18"/>
        <v>0</v>
      </c>
      <c r="E176" s="4">
        <f t="shared" si="19"/>
        <v>0</v>
      </c>
      <c r="G176" s="5" t="str">
        <f t="shared" si="20"/>
        <v/>
      </c>
      <c r="H176" s="5" t="str">
        <f t="shared" si="21"/>
        <v/>
      </c>
      <c r="I176" s="5" t="str">
        <f t="shared" si="22"/>
        <v/>
      </c>
      <c r="J176" s="9"/>
      <c r="K176" s="1" t="str">
        <f t="shared" si="23"/>
        <v/>
      </c>
      <c r="L176" s="1" t="str">
        <f t="shared" si="24"/>
        <v/>
      </c>
      <c r="M176" s="9"/>
      <c r="N176" s="9" t="str">
        <f t="shared" si="25"/>
        <v xml:space="preserve"> </v>
      </c>
    </row>
    <row r="177" spans="4:14">
      <c r="D177" s="4">
        <f t="shared" si="18"/>
        <v>0</v>
      </c>
      <c r="E177" s="4">
        <f t="shared" si="19"/>
        <v>0</v>
      </c>
      <c r="G177" s="5" t="str">
        <f t="shared" si="20"/>
        <v/>
      </c>
      <c r="H177" s="5" t="str">
        <f t="shared" si="21"/>
        <v/>
      </c>
      <c r="I177" s="5" t="str">
        <f t="shared" si="22"/>
        <v/>
      </c>
      <c r="J177" s="9"/>
      <c r="K177" s="1" t="str">
        <f t="shared" si="23"/>
        <v/>
      </c>
      <c r="L177" s="1" t="str">
        <f t="shared" si="24"/>
        <v/>
      </c>
      <c r="M177" s="9"/>
      <c r="N177" s="9" t="str">
        <f t="shared" si="25"/>
        <v xml:space="preserve"> </v>
      </c>
    </row>
    <row r="178" spans="4:14">
      <c r="D178" s="4">
        <f t="shared" si="18"/>
        <v>0</v>
      </c>
      <c r="E178" s="4">
        <f t="shared" si="19"/>
        <v>0</v>
      </c>
      <c r="G178" s="5" t="str">
        <f t="shared" si="20"/>
        <v/>
      </c>
      <c r="H178" s="5" t="str">
        <f t="shared" si="21"/>
        <v/>
      </c>
      <c r="I178" s="5" t="str">
        <f t="shared" si="22"/>
        <v/>
      </c>
      <c r="J178" s="9"/>
      <c r="K178" s="1" t="str">
        <f t="shared" si="23"/>
        <v/>
      </c>
      <c r="L178" s="1" t="str">
        <f t="shared" si="24"/>
        <v/>
      </c>
      <c r="M178" s="9"/>
      <c r="N178" s="9" t="str">
        <f t="shared" si="25"/>
        <v xml:space="preserve"> </v>
      </c>
    </row>
    <row r="179" spans="4:14">
      <c r="D179" s="4">
        <f t="shared" si="18"/>
        <v>0</v>
      </c>
      <c r="E179" s="4">
        <f t="shared" si="19"/>
        <v>0</v>
      </c>
      <c r="G179" s="5" t="str">
        <f t="shared" si="20"/>
        <v/>
      </c>
      <c r="H179" s="5" t="str">
        <f t="shared" si="21"/>
        <v/>
      </c>
      <c r="I179" s="5" t="str">
        <f t="shared" si="22"/>
        <v/>
      </c>
      <c r="J179" s="9"/>
      <c r="K179" s="1" t="str">
        <f t="shared" si="23"/>
        <v/>
      </c>
      <c r="L179" s="1" t="str">
        <f t="shared" si="24"/>
        <v/>
      </c>
      <c r="M179" s="9"/>
      <c r="N179" s="9" t="str">
        <f t="shared" si="25"/>
        <v xml:space="preserve"> </v>
      </c>
    </row>
    <row r="180" spans="4:14">
      <c r="D180" s="4">
        <f t="shared" si="18"/>
        <v>0</v>
      </c>
      <c r="E180" s="4">
        <f t="shared" si="19"/>
        <v>0</v>
      </c>
      <c r="G180" s="5" t="str">
        <f t="shared" si="20"/>
        <v/>
      </c>
      <c r="H180" s="5" t="str">
        <f t="shared" si="21"/>
        <v/>
      </c>
      <c r="I180" s="5" t="str">
        <f t="shared" si="22"/>
        <v/>
      </c>
      <c r="J180" s="9"/>
      <c r="K180" s="1" t="str">
        <f t="shared" si="23"/>
        <v/>
      </c>
      <c r="L180" s="1" t="str">
        <f t="shared" si="24"/>
        <v/>
      </c>
      <c r="M180" s="9"/>
      <c r="N180" s="9" t="str">
        <f t="shared" si="25"/>
        <v xml:space="preserve"> </v>
      </c>
    </row>
    <row r="181" spans="4:14">
      <c r="D181" s="4">
        <f t="shared" si="18"/>
        <v>0</v>
      </c>
      <c r="E181" s="4">
        <f t="shared" si="19"/>
        <v>0</v>
      </c>
      <c r="G181" s="5" t="str">
        <f t="shared" si="20"/>
        <v/>
      </c>
      <c r="H181" s="5" t="str">
        <f t="shared" si="21"/>
        <v/>
      </c>
      <c r="I181" s="5" t="str">
        <f t="shared" si="22"/>
        <v/>
      </c>
      <c r="J181" s="9"/>
      <c r="K181" s="1" t="str">
        <f t="shared" si="23"/>
        <v/>
      </c>
      <c r="L181" s="1" t="str">
        <f t="shared" si="24"/>
        <v/>
      </c>
      <c r="M181" s="9"/>
      <c r="N181" s="9" t="str">
        <f t="shared" si="25"/>
        <v xml:space="preserve"> </v>
      </c>
    </row>
    <row r="182" spans="4:14">
      <c r="D182" s="4">
        <f t="shared" si="18"/>
        <v>0</v>
      </c>
      <c r="E182" s="4">
        <f t="shared" si="19"/>
        <v>0</v>
      </c>
      <c r="G182" s="5" t="str">
        <f t="shared" si="20"/>
        <v/>
      </c>
      <c r="H182" s="5" t="str">
        <f t="shared" si="21"/>
        <v/>
      </c>
      <c r="I182" s="5" t="str">
        <f t="shared" si="22"/>
        <v/>
      </c>
      <c r="J182" s="9"/>
      <c r="K182" s="1" t="str">
        <f t="shared" si="23"/>
        <v/>
      </c>
      <c r="L182" s="1" t="str">
        <f t="shared" si="24"/>
        <v/>
      </c>
      <c r="M182" s="9"/>
      <c r="N182" s="9" t="str">
        <f t="shared" si="25"/>
        <v xml:space="preserve"> </v>
      </c>
    </row>
    <row r="183" spans="4:14">
      <c r="D183" s="4">
        <f t="shared" si="18"/>
        <v>0</v>
      </c>
      <c r="E183" s="4">
        <f t="shared" si="19"/>
        <v>0</v>
      </c>
      <c r="G183" s="5" t="str">
        <f t="shared" si="20"/>
        <v/>
      </c>
      <c r="H183" s="5" t="str">
        <f t="shared" si="21"/>
        <v/>
      </c>
      <c r="I183" s="5" t="str">
        <f t="shared" si="22"/>
        <v/>
      </c>
      <c r="J183" s="9"/>
      <c r="K183" s="1" t="str">
        <f t="shared" si="23"/>
        <v/>
      </c>
      <c r="L183" s="1" t="str">
        <f t="shared" si="24"/>
        <v/>
      </c>
      <c r="M183" s="9"/>
      <c r="N183" s="9" t="str">
        <f t="shared" si="25"/>
        <v xml:space="preserve"> </v>
      </c>
    </row>
    <row r="184" spans="4:14">
      <c r="D184" s="4">
        <f t="shared" si="18"/>
        <v>0</v>
      </c>
      <c r="E184" s="4">
        <f t="shared" si="19"/>
        <v>0</v>
      </c>
      <c r="G184" s="5" t="str">
        <f t="shared" si="20"/>
        <v/>
      </c>
      <c r="H184" s="5" t="str">
        <f t="shared" si="21"/>
        <v/>
      </c>
      <c r="I184" s="5" t="str">
        <f t="shared" si="22"/>
        <v/>
      </c>
      <c r="J184" s="9"/>
      <c r="K184" s="1" t="str">
        <f t="shared" si="23"/>
        <v/>
      </c>
      <c r="L184" s="1" t="str">
        <f t="shared" si="24"/>
        <v/>
      </c>
      <c r="M184" s="9"/>
      <c r="N184" s="9" t="str">
        <f t="shared" si="25"/>
        <v xml:space="preserve"> </v>
      </c>
    </row>
    <row r="185" spans="4:14">
      <c r="D185" s="4">
        <f t="shared" si="18"/>
        <v>0</v>
      </c>
      <c r="E185" s="4">
        <f t="shared" si="19"/>
        <v>0</v>
      </c>
      <c r="G185" s="5" t="str">
        <f t="shared" si="20"/>
        <v/>
      </c>
      <c r="H185" s="5" t="str">
        <f t="shared" si="21"/>
        <v/>
      </c>
      <c r="I185" s="5" t="str">
        <f t="shared" si="22"/>
        <v/>
      </c>
      <c r="J185" s="9"/>
      <c r="K185" s="1" t="str">
        <f t="shared" si="23"/>
        <v/>
      </c>
      <c r="L185" s="1" t="str">
        <f t="shared" si="24"/>
        <v/>
      </c>
      <c r="M185" s="9"/>
      <c r="N185" s="9" t="str">
        <f t="shared" si="25"/>
        <v xml:space="preserve"> </v>
      </c>
    </row>
    <row r="186" spans="4:14">
      <c r="D186" s="4">
        <f t="shared" si="18"/>
        <v>0</v>
      </c>
      <c r="E186" s="4">
        <f t="shared" si="19"/>
        <v>0</v>
      </c>
      <c r="G186" s="5" t="str">
        <f t="shared" si="20"/>
        <v/>
      </c>
      <c r="H186" s="5" t="str">
        <f t="shared" si="21"/>
        <v/>
      </c>
      <c r="I186" s="5" t="str">
        <f t="shared" si="22"/>
        <v/>
      </c>
      <c r="J186" s="9"/>
      <c r="K186" s="1" t="str">
        <f t="shared" si="23"/>
        <v/>
      </c>
      <c r="L186" s="1" t="str">
        <f t="shared" si="24"/>
        <v/>
      </c>
      <c r="M186" s="9"/>
      <c r="N186" s="9" t="str">
        <f t="shared" si="25"/>
        <v xml:space="preserve"> </v>
      </c>
    </row>
    <row r="187" spans="4:14">
      <c r="D187" s="4">
        <f t="shared" si="18"/>
        <v>0</v>
      </c>
      <c r="E187" s="4">
        <f t="shared" si="19"/>
        <v>0</v>
      </c>
      <c r="G187" s="5" t="str">
        <f t="shared" si="20"/>
        <v/>
      </c>
      <c r="H187" s="5" t="str">
        <f t="shared" si="21"/>
        <v/>
      </c>
      <c r="I187" s="5" t="str">
        <f t="shared" si="22"/>
        <v/>
      </c>
      <c r="J187" s="9"/>
      <c r="K187" s="1" t="str">
        <f t="shared" si="23"/>
        <v/>
      </c>
      <c r="L187" s="1" t="str">
        <f t="shared" si="24"/>
        <v/>
      </c>
      <c r="M187" s="9"/>
      <c r="N187" s="9" t="str">
        <f t="shared" si="25"/>
        <v xml:space="preserve"> </v>
      </c>
    </row>
    <row r="188" spans="4:14">
      <c r="D188" s="4">
        <f t="shared" si="18"/>
        <v>0</v>
      </c>
      <c r="E188" s="4">
        <f t="shared" si="19"/>
        <v>0</v>
      </c>
      <c r="G188" s="5" t="str">
        <f t="shared" si="20"/>
        <v/>
      </c>
      <c r="H188" s="5" t="str">
        <f t="shared" si="21"/>
        <v/>
      </c>
      <c r="I188" s="5" t="str">
        <f t="shared" si="22"/>
        <v/>
      </c>
      <c r="J188" s="9"/>
      <c r="K188" s="1" t="str">
        <f t="shared" si="23"/>
        <v/>
      </c>
      <c r="L188" s="1" t="str">
        <f t="shared" si="24"/>
        <v/>
      </c>
      <c r="M188" s="9"/>
      <c r="N188" s="9" t="str">
        <f t="shared" si="25"/>
        <v xml:space="preserve"> </v>
      </c>
    </row>
    <row r="189" spans="4:14">
      <c r="D189" s="4">
        <f t="shared" si="18"/>
        <v>0</v>
      </c>
      <c r="E189" s="4">
        <f t="shared" si="19"/>
        <v>0</v>
      </c>
      <c r="G189" s="5" t="str">
        <f t="shared" si="20"/>
        <v/>
      </c>
      <c r="H189" s="5" t="str">
        <f t="shared" si="21"/>
        <v/>
      </c>
      <c r="I189" s="5" t="str">
        <f t="shared" si="22"/>
        <v/>
      </c>
      <c r="J189" s="9"/>
      <c r="K189" s="1" t="str">
        <f t="shared" si="23"/>
        <v/>
      </c>
      <c r="L189" s="1" t="str">
        <f t="shared" si="24"/>
        <v/>
      </c>
      <c r="M189" s="9"/>
      <c r="N189" s="9" t="str">
        <f t="shared" si="25"/>
        <v xml:space="preserve"> </v>
      </c>
    </row>
    <row r="190" spans="4:14">
      <c r="D190" s="4">
        <f t="shared" si="18"/>
        <v>0</v>
      </c>
      <c r="E190" s="4">
        <f t="shared" si="19"/>
        <v>0</v>
      </c>
      <c r="G190" s="5" t="str">
        <f t="shared" si="20"/>
        <v/>
      </c>
      <c r="H190" s="5" t="str">
        <f t="shared" si="21"/>
        <v/>
      </c>
      <c r="I190" s="5" t="str">
        <f t="shared" si="22"/>
        <v/>
      </c>
      <c r="J190" s="9"/>
      <c r="K190" s="1" t="str">
        <f t="shared" si="23"/>
        <v/>
      </c>
      <c r="L190" s="1" t="str">
        <f t="shared" si="24"/>
        <v/>
      </c>
      <c r="M190" s="9"/>
      <c r="N190" s="9" t="str">
        <f t="shared" si="25"/>
        <v xml:space="preserve"> </v>
      </c>
    </row>
    <row r="191" spans="4:14">
      <c r="D191" s="4">
        <f t="shared" si="18"/>
        <v>0</v>
      </c>
      <c r="E191" s="4">
        <f t="shared" si="19"/>
        <v>0</v>
      </c>
      <c r="G191" s="5" t="str">
        <f t="shared" si="20"/>
        <v/>
      </c>
      <c r="H191" s="5" t="str">
        <f t="shared" si="21"/>
        <v/>
      </c>
      <c r="I191" s="5" t="str">
        <f t="shared" si="22"/>
        <v/>
      </c>
      <c r="J191" s="9"/>
      <c r="K191" s="1" t="str">
        <f t="shared" si="23"/>
        <v/>
      </c>
      <c r="L191" s="1" t="str">
        <f t="shared" si="24"/>
        <v/>
      </c>
      <c r="M191" s="9"/>
      <c r="N191" s="9" t="str">
        <f t="shared" si="25"/>
        <v xml:space="preserve"> </v>
      </c>
    </row>
    <row r="192" spans="4:14">
      <c r="D192" s="4">
        <f t="shared" si="18"/>
        <v>0</v>
      </c>
      <c r="E192" s="4">
        <f t="shared" si="19"/>
        <v>0</v>
      </c>
      <c r="G192" s="5" t="str">
        <f t="shared" si="20"/>
        <v/>
      </c>
      <c r="H192" s="5" t="str">
        <f t="shared" si="21"/>
        <v/>
      </c>
      <c r="I192" s="5" t="str">
        <f t="shared" si="22"/>
        <v/>
      </c>
      <c r="J192" s="9"/>
      <c r="K192" s="1" t="str">
        <f t="shared" si="23"/>
        <v/>
      </c>
      <c r="L192" s="1" t="str">
        <f t="shared" si="24"/>
        <v/>
      </c>
      <c r="M192" s="9"/>
      <c r="N192" s="9" t="str">
        <f t="shared" si="25"/>
        <v xml:space="preserve"> </v>
      </c>
    </row>
    <row r="193" spans="4:14">
      <c r="D193" s="4">
        <f t="shared" si="18"/>
        <v>0</v>
      </c>
      <c r="E193" s="4">
        <f t="shared" si="19"/>
        <v>0</v>
      </c>
      <c r="G193" s="5" t="str">
        <f t="shared" si="20"/>
        <v/>
      </c>
      <c r="H193" s="5" t="str">
        <f t="shared" si="21"/>
        <v/>
      </c>
      <c r="I193" s="5" t="str">
        <f t="shared" si="22"/>
        <v/>
      </c>
      <c r="J193" s="9"/>
      <c r="K193" s="1" t="str">
        <f t="shared" si="23"/>
        <v/>
      </c>
      <c r="L193" s="1" t="str">
        <f t="shared" si="24"/>
        <v/>
      </c>
      <c r="M193" s="9"/>
      <c r="N193" s="9" t="str">
        <f t="shared" si="25"/>
        <v xml:space="preserve"> </v>
      </c>
    </row>
    <row r="194" spans="4:14">
      <c r="D194" s="4">
        <f t="shared" ref="D194:D257" si="26">IFERROR(FIND(" ",A194),0)</f>
        <v>0</v>
      </c>
      <c r="E194" s="4">
        <f t="shared" ref="E194:E257" si="27">IFERROR(FIND("@",A194),0)</f>
        <v>0</v>
      </c>
      <c r="G194" s="5" t="str">
        <f t="shared" si="20"/>
        <v/>
      </c>
      <c r="H194" s="5" t="str">
        <f t="shared" si="21"/>
        <v/>
      </c>
      <c r="I194" s="5" t="str">
        <f t="shared" si="22"/>
        <v/>
      </c>
      <c r="J194" s="9"/>
      <c r="K194" s="1" t="str">
        <f t="shared" si="23"/>
        <v/>
      </c>
      <c r="L194" s="1" t="str">
        <f t="shared" si="24"/>
        <v/>
      </c>
      <c r="M194" s="9"/>
      <c r="N194" s="9" t="str">
        <f t="shared" si="25"/>
        <v xml:space="preserve"> </v>
      </c>
    </row>
    <row r="195" spans="4:14">
      <c r="D195" s="4">
        <f t="shared" si="26"/>
        <v>0</v>
      </c>
      <c r="E195" s="4">
        <f t="shared" si="27"/>
        <v>0</v>
      </c>
      <c r="G195" s="5" t="str">
        <f t="shared" ref="G195:G258" si="28">IF(AND(A195&gt;"",D195&gt;0,E195=0),LEFT(A195,FIND(" ",A195)-1),IF(AND(A195&gt;"",E195=0),A195,""))</f>
        <v/>
      </c>
      <c r="H195" s="5" t="str">
        <f t="shared" ref="H195:H258" si="29">IF(AND(A195&gt;"",G195&gt;""),MID(A195,LEN(G195)+2,LEN(A195)-LEN(G195)),"")</f>
        <v/>
      </c>
      <c r="I195" s="5" t="str">
        <f t="shared" ref="I195:I258" si="30">IF(OR(LEFT(H195,2)="- ",LEFT(H195,2)="&amp; "),TRIM(RIGHT(H195,LEN(H195)-1)),TRIM(H195))</f>
        <v/>
      </c>
      <c r="J195" s="9"/>
      <c r="K195" s="1" t="str">
        <f t="shared" ref="K195:K258" si="31">IF(B195&gt;"",PROPER(TRIM(A195)),PROPER(TRIM(G195)))</f>
        <v/>
      </c>
      <c r="L195" s="1" t="str">
        <f t="shared" ref="L195:L258" si="32">IF(B195&gt;"",PROPER(B195),PROPER(I195))</f>
        <v/>
      </c>
      <c r="M195" s="9"/>
      <c r="N195" s="9" t="str">
        <f t="shared" ref="N195:N258" si="33">CONCATENATE(PROPER(A195)," ",PROPER(B195))</f>
        <v xml:space="preserve"> </v>
      </c>
    </row>
    <row r="196" spans="4:14">
      <c r="D196" s="4">
        <f t="shared" si="26"/>
        <v>0</v>
      </c>
      <c r="E196" s="4">
        <f t="shared" si="27"/>
        <v>0</v>
      </c>
      <c r="G196" s="5" t="str">
        <f t="shared" si="28"/>
        <v/>
      </c>
      <c r="H196" s="5" t="str">
        <f t="shared" si="29"/>
        <v/>
      </c>
      <c r="I196" s="5" t="str">
        <f t="shared" si="30"/>
        <v/>
      </c>
      <c r="J196" s="9"/>
      <c r="K196" s="1" t="str">
        <f t="shared" si="31"/>
        <v/>
      </c>
      <c r="L196" s="1" t="str">
        <f t="shared" si="32"/>
        <v/>
      </c>
      <c r="M196" s="9"/>
      <c r="N196" s="9" t="str">
        <f t="shared" si="33"/>
        <v xml:space="preserve"> </v>
      </c>
    </row>
    <row r="197" spans="4:14">
      <c r="D197" s="4">
        <f t="shared" si="26"/>
        <v>0</v>
      </c>
      <c r="E197" s="4">
        <f t="shared" si="27"/>
        <v>0</v>
      </c>
      <c r="G197" s="5" t="str">
        <f t="shared" si="28"/>
        <v/>
      </c>
      <c r="H197" s="5" t="str">
        <f t="shared" si="29"/>
        <v/>
      </c>
      <c r="I197" s="5" t="str">
        <f t="shared" si="30"/>
        <v/>
      </c>
      <c r="J197" s="9"/>
      <c r="K197" s="1" t="str">
        <f t="shared" si="31"/>
        <v/>
      </c>
      <c r="L197" s="1" t="str">
        <f t="shared" si="32"/>
        <v/>
      </c>
      <c r="M197" s="9"/>
      <c r="N197" s="9" t="str">
        <f t="shared" si="33"/>
        <v xml:space="preserve"> </v>
      </c>
    </row>
    <row r="198" spans="4:14">
      <c r="D198" s="4">
        <f t="shared" si="26"/>
        <v>0</v>
      </c>
      <c r="E198" s="4">
        <f t="shared" si="27"/>
        <v>0</v>
      </c>
      <c r="G198" s="5" t="str">
        <f t="shared" si="28"/>
        <v/>
      </c>
      <c r="H198" s="5" t="str">
        <f t="shared" si="29"/>
        <v/>
      </c>
      <c r="I198" s="5" t="str">
        <f t="shared" si="30"/>
        <v/>
      </c>
      <c r="J198" s="9"/>
      <c r="K198" s="1" t="str">
        <f t="shared" si="31"/>
        <v/>
      </c>
      <c r="L198" s="1" t="str">
        <f t="shared" si="32"/>
        <v/>
      </c>
      <c r="M198" s="9"/>
      <c r="N198" s="9" t="str">
        <f t="shared" si="33"/>
        <v xml:space="preserve"> </v>
      </c>
    </row>
    <row r="199" spans="4:14">
      <c r="D199" s="4">
        <f t="shared" si="26"/>
        <v>0</v>
      </c>
      <c r="E199" s="4">
        <f t="shared" si="27"/>
        <v>0</v>
      </c>
      <c r="G199" s="5" t="str">
        <f t="shared" si="28"/>
        <v/>
      </c>
      <c r="H199" s="5" t="str">
        <f t="shared" si="29"/>
        <v/>
      </c>
      <c r="I199" s="5" t="str">
        <f t="shared" si="30"/>
        <v/>
      </c>
      <c r="J199" s="9"/>
      <c r="K199" s="1" t="str">
        <f t="shared" si="31"/>
        <v/>
      </c>
      <c r="L199" s="1" t="str">
        <f t="shared" si="32"/>
        <v/>
      </c>
      <c r="M199" s="9"/>
      <c r="N199" s="9" t="str">
        <f t="shared" si="33"/>
        <v xml:space="preserve"> </v>
      </c>
    </row>
    <row r="200" spans="4:14">
      <c r="D200" s="4">
        <f t="shared" si="26"/>
        <v>0</v>
      </c>
      <c r="E200" s="4">
        <f t="shared" si="27"/>
        <v>0</v>
      </c>
      <c r="G200" s="5" t="str">
        <f t="shared" si="28"/>
        <v/>
      </c>
      <c r="H200" s="5" t="str">
        <f t="shared" si="29"/>
        <v/>
      </c>
      <c r="I200" s="5" t="str">
        <f t="shared" si="30"/>
        <v/>
      </c>
      <c r="J200" s="9"/>
      <c r="K200" s="1" t="str">
        <f t="shared" si="31"/>
        <v/>
      </c>
      <c r="L200" s="1" t="str">
        <f t="shared" si="32"/>
        <v/>
      </c>
      <c r="M200" s="9"/>
      <c r="N200" s="9" t="str">
        <f t="shared" si="33"/>
        <v xml:space="preserve"> </v>
      </c>
    </row>
    <row r="201" spans="4:14">
      <c r="D201" s="4">
        <f t="shared" si="26"/>
        <v>0</v>
      </c>
      <c r="E201" s="4">
        <f t="shared" si="27"/>
        <v>0</v>
      </c>
      <c r="G201" s="5" t="str">
        <f t="shared" si="28"/>
        <v/>
      </c>
      <c r="H201" s="5" t="str">
        <f t="shared" si="29"/>
        <v/>
      </c>
      <c r="I201" s="5" t="str">
        <f t="shared" si="30"/>
        <v/>
      </c>
      <c r="J201" s="9"/>
      <c r="K201" s="1" t="str">
        <f t="shared" si="31"/>
        <v/>
      </c>
      <c r="L201" s="1" t="str">
        <f t="shared" si="32"/>
        <v/>
      </c>
      <c r="M201" s="9"/>
      <c r="N201" s="9" t="str">
        <f t="shared" si="33"/>
        <v xml:space="preserve"> </v>
      </c>
    </row>
    <row r="202" spans="4:14">
      <c r="D202" s="4">
        <f t="shared" si="26"/>
        <v>0</v>
      </c>
      <c r="E202" s="4">
        <f t="shared" si="27"/>
        <v>0</v>
      </c>
      <c r="G202" s="5" t="str">
        <f t="shared" si="28"/>
        <v/>
      </c>
      <c r="H202" s="5" t="str">
        <f t="shared" si="29"/>
        <v/>
      </c>
      <c r="I202" s="5" t="str">
        <f t="shared" si="30"/>
        <v/>
      </c>
      <c r="J202" s="9"/>
      <c r="K202" s="1" t="str">
        <f t="shared" si="31"/>
        <v/>
      </c>
      <c r="L202" s="1" t="str">
        <f t="shared" si="32"/>
        <v/>
      </c>
      <c r="M202" s="9"/>
      <c r="N202" s="9" t="str">
        <f t="shared" si="33"/>
        <v xml:space="preserve"> </v>
      </c>
    </row>
    <row r="203" spans="4:14">
      <c r="D203" s="4">
        <f t="shared" si="26"/>
        <v>0</v>
      </c>
      <c r="E203" s="4">
        <f t="shared" si="27"/>
        <v>0</v>
      </c>
      <c r="G203" s="5" t="str">
        <f t="shared" si="28"/>
        <v/>
      </c>
      <c r="H203" s="5" t="str">
        <f t="shared" si="29"/>
        <v/>
      </c>
      <c r="I203" s="5" t="str">
        <f t="shared" si="30"/>
        <v/>
      </c>
      <c r="J203" s="9"/>
      <c r="K203" s="1" t="str">
        <f t="shared" si="31"/>
        <v/>
      </c>
      <c r="L203" s="1" t="str">
        <f t="shared" si="32"/>
        <v/>
      </c>
      <c r="M203" s="9"/>
      <c r="N203" s="9" t="str">
        <f t="shared" si="33"/>
        <v xml:space="preserve"> </v>
      </c>
    </row>
    <row r="204" spans="4:14">
      <c r="D204" s="4">
        <f t="shared" si="26"/>
        <v>0</v>
      </c>
      <c r="E204" s="4">
        <f t="shared" si="27"/>
        <v>0</v>
      </c>
      <c r="G204" s="5" t="str">
        <f t="shared" si="28"/>
        <v/>
      </c>
      <c r="H204" s="5" t="str">
        <f t="shared" si="29"/>
        <v/>
      </c>
      <c r="I204" s="5" t="str">
        <f t="shared" si="30"/>
        <v/>
      </c>
      <c r="J204" s="9"/>
      <c r="K204" s="1" t="str">
        <f t="shared" si="31"/>
        <v/>
      </c>
      <c r="L204" s="1" t="str">
        <f t="shared" si="32"/>
        <v/>
      </c>
      <c r="M204" s="9"/>
      <c r="N204" s="9" t="str">
        <f t="shared" si="33"/>
        <v xml:space="preserve"> </v>
      </c>
    </row>
    <row r="205" spans="4:14">
      <c r="D205" s="4">
        <f t="shared" si="26"/>
        <v>0</v>
      </c>
      <c r="E205" s="4">
        <f t="shared" si="27"/>
        <v>0</v>
      </c>
      <c r="G205" s="5" t="str">
        <f t="shared" si="28"/>
        <v/>
      </c>
      <c r="H205" s="5" t="str">
        <f t="shared" si="29"/>
        <v/>
      </c>
      <c r="I205" s="5" t="str">
        <f t="shared" si="30"/>
        <v/>
      </c>
      <c r="J205" s="9"/>
      <c r="K205" s="1" t="str">
        <f t="shared" si="31"/>
        <v/>
      </c>
      <c r="L205" s="1" t="str">
        <f t="shared" si="32"/>
        <v/>
      </c>
      <c r="M205" s="9"/>
      <c r="N205" s="9" t="str">
        <f t="shared" si="33"/>
        <v xml:space="preserve"> </v>
      </c>
    </row>
    <row r="206" spans="4:14">
      <c r="D206" s="4">
        <f t="shared" si="26"/>
        <v>0</v>
      </c>
      <c r="E206" s="4">
        <f t="shared" si="27"/>
        <v>0</v>
      </c>
      <c r="G206" s="5" t="str">
        <f t="shared" si="28"/>
        <v/>
      </c>
      <c r="H206" s="5" t="str">
        <f t="shared" si="29"/>
        <v/>
      </c>
      <c r="I206" s="5" t="str">
        <f t="shared" si="30"/>
        <v/>
      </c>
      <c r="J206" s="9"/>
      <c r="K206" s="1" t="str">
        <f t="shared" si="31"/>
        <v/>
      </c>
      <c r="L206" s="1" t="str">
        <f t="shared" si="32"/>
        <v/>
      </c>
      <c r="M206" s="9"/>
      <c r="N206" s="9" t="str">
        <f t="shared" si="33"/>
        <v xml:space="preserve"> </v>
      </c>
    </row>
    <row r="207" spans="4:14">
      <c r="D207" s="4">
        <f t="shared" si="26"/>
        <v>0</v>
      </c>
      <c r="E207" s="4">
        <f t="shared" si="27"/>
        <v>0</v>
      </c>
      <c r="G207" s="5" t="str">
        <f t="shared" si="28"/>
        <v/>
      </c>
      <c r="H207" s="5" t="str">
        <f t="shared" si="29"/>
        <v/>
      </c>
      <c r="I207" s="5" t="str">
        <f t="shared" si="30"/>
        <v/>
      </c>
      <c r="J207" s="9"/>
      <c r="K207" s="1" t="str">
        <f t="shared" si="31"/>
        <v/>
      </c>
      <c r="L207" s="1" t="str">
        <f t="shared" si="32"/>
        <v/>
      </c>
      <c r="M207" s="9"/>
      <c r="N207" s="9" t="str">
        <f t="shared" si="33"/>
        <v xml:space="preserve"> </v>
      </c>
    </row>
    <row r="208" spans="4:14">
      <c r="D208" s="4">
        <f t="shared" si="26"/>
        <v>0</v>
      </c>
      <c r="E208" s="4">
        <f t="shared" si="27"/>
        <v>0</v>
      </c>
      <c r="G208" s="5" t="str">
        <f t="shared" si="28"/>
        <v/>
      </c>
      <c r="H208" s="5" t="str">
        <f t="shared" si="29"/>
        <v/>
      </c>
      <c r="I208" s="5" t="str">
        <f t="shared" si="30"/>
        <v/>
      </c>
      <c r="J208" s="9"/>
      <c r="K208" s="1" t="str">
        <f t="shared" si="31"/>
        <v/>
      </c>
      <c r="L208" s="1" t="str">
        <f t="shared" si="32"/>
        <v/>
      </c>
      <c r="M208" s="9"/>
      <c r="N208" s="9" t="str">
        <f t="shared" si="33"/>
        <v xml:space="preserve"> </v>
      </c>
    </row>
    <row r="209" spans="4:14">
      <c r="D209" s="4">
        <f t="shared" si="26"/>
        <v>0</v>
      </c>
      <c r="E209" s="4">
        <f t="shared" si="27"/>
        <v>0</v>
      </c>
      <c r="G209" s="5" t="str">
        <f t="shared" si="28"/>
        <v/>
      </c>
      <c r="H209" s="5" t="str">
        <f t="shared" si="29"/>
        <v/>
      </c>
      <c r="I209" s="5" t="str">
        <f t="shared" si="30"/>
        <v/>
      </c>
      <c r="J209" s="9"/>
      <c r="K209" s="1" t="str">
        <f t="shared" si="31"/>
        <v/>
      </c>
      <c r="L209" s="1" t="str">
        <f t="shared" si="32"/>
        <v/>
      </c>
      <c r="M209" s="9"/>
      <c r="N209" s="9" t="str">
        <f t="shared" si="33"/>
        <v xml:space="preserve"> </v>
      </c>
    </row>
    <row r="210" spans="4:14">
      <c r="D210" s="4">
        <f t="shared" si="26"/>
        <v>0</v>
      </c>
      <c r="E210" s="4">
        <f t="shared" si="27"/>
        <v>0</v>
      </c>
      <c r="G210" s="5" t="str">
        <f t="shared" si="28"/>
        <v/>
      </c>
      <c r="H210" s="5" t="str">
        <f t="shared" si="29"/>
        <v/>
      </c>
      <c r="I210" s="5" t="str">
        <f t="shared" si="30"/>
        <v/>
      </c>
      <c r="J210" s="9"/>
      <c r="K210" s="1" t="str">
        <f t="shared" si="31"/>
        <v/>
      </c>
      <c r="L210" s="1" t="str">
        <f t="shared" si="32"/>
        <v/>
      </c>
      <c r="M210" s="9"/>
      <c r="N210" s="9" t="str">
        <f t="shared" si="33"/>
        <v xml:space="preserve"> </v>
      </c>
    </row>
    <row r="211" spans="4:14">
      <c r="D211" s="4">
        <f t="shared" si="26"/>
        <v>0</v>
      </c>
      <c r="E211" s="4">
        <f t="shared" si="27"/>
        <v>0</v>
      </c>
      <c r="G211" s="5" t="str">
        <f t="shared" si="28"/>
        <v/>
      </c>
      <c r="H211" s="5" t="str">
        <f t="shared" si="29"/>
        <v/>
      </c>
      <c r="I211" s="5" t="str">
        <f t="shared" si="30"/>
        <v/>
      </c>
      <c r="J211" s="9"/>
      <c r="K211" s="1" t="str">
        <f t="shared" si="31"/>
        <v/>
      </c>
      <c r="L211" s="1" t="str">
        <f t="shared" si="32"/>
        <v/>
      </c>
      <c r="M211" s="9"/>
      <c r="N211" s="9" t="str">
        <f t="shared" si="33"/>
        <v xml:space="preserve"> </v>
      </c>
    </row>
    <row r="212" spans="4:14">
      <c r="D212" s="4">
        <f t="shared" si="26"/>
        <v>0</v>
      </c>
      <c r="E212" s="4">
        <f t="shared" si="27"/>
        <v>0</v>
      </c>
      <c r="G212" s="5" t="str">
        <f t="shared" si="28"/>
        <v/>
      </c>
      <c r="H212" s="5" t="str">
        <f t="shared" si="29"/>
        <v/>
      </c>
      <c r="I212" s="5" t="str">
        <f t="shared" si="30"/>
        <v/>
      </c>
      <c r="J212" s="9"/>
      <c r="K212" s="1" t="str">
        <f t="shared" si="31"/>
        <v/>
      </c>
      <c r="L212" s="1" t="str">
        <f t="shared" si="32"/>
        <v/>
      </c>
      <c r="M212" s="9"/>
      <c r="N212" s="9" t="str">
        <f t="shared" si="33"/>
        <v xml:space="preserve"> </v>
      </c>
    </row>
    <row r="213" spans="4:14">
      <c r="D213" s="4">
        <f t="shared" si="26"/>
        <v>0</v>
      </c>
      <c r="E213" s="4">
        <f t="shared" si="27"/>
        <v>0</v>
      </c>
      <c r="G213" s="5" t="str">
        <f t="shared" si="28"/>
        <v/>
      </c>
      <c r="H213" s="5" t="str">
        <f t="shared" si="29"/>
        <v/>
      </c>
      <c r="I213" s="5" t="str">
        <f t="shared" si="30"/>
        <v/>
      </c>
      <c r="J213" s="9"/>
      <c r="K213" s="1" t="str">
        <f t="shared" si="31"/>
        <v/>
      </c>
      <c r="L213" s="1" t="str">
        <f t="shared" si="32"/>
        <v/>
      </c>
      <c r="M213" s="9"/>
      <c r="N213" s="9" t="str">
        <f t="shared" si="33"/>
        <v xml:space="preserve"> </v>
      </c>
    </row>
    <row r="214" spans="4:14">
      <c r="D214" s="4">
        <f t="shared" si="26"/>
        <v>0</v>
      </c>
      <c r="E214" s="4">
        <f t="shared" si="27"/>
        <v>0</v>
      </c>
      <c r="G214" s="5" t="str">
        <f t="shared" si="28"/>
        <v/>
      </c>
      <c r="H214" s="5" t="str">
        <f t="shared" si="29"/>
        <v/>
      </c>
      <c r="I214" s="5" t="str">
        <f t="shared" si="30"/>
        <v/>
      </c>
      <c r="J214" s="9"/>
      <c r="K214" s="1" t="str">
        <f t="shared" si="31"/>
        <v/>
      </c>
      <c r="L214" s="1" t="str">
        <f t="shared" si="32"/>
        <v/>
      </c>
      <c r="M214" s="9"/>
      <c r="N214" s="9" t="str">
        <f t="shared" si="33"/>
        <v xml:space="preserve"> </v>
      </c>
    </row>
    <row r="215" spans="4:14">
      <c r="D215" s="4">
        <f t="shared" si="26"/>
        <v>0</v>
      </c>
      <c r="E215" s="4">
        <f t="shared" si="27"/>
        <v>0</v>
      </c>
      <c r="G215" s="5" t="str">
        <f t="shared" si="28"/>
        <v/>
      </c>
      <c r="H215" s="5" t="str">
        <f t="shared" si="29"/>
        <v/>
      </c>
      <c r="I215" s="5" t="str">
        <f t="shared" si="30"/>
        <v/>
      </c>
      <c r="J215" s="9"/>
      <c r="K215" s="1" t="str">
        <f t="shared" si="31"/>
        <v/>
      </c>
      <c r="L215" s="1" t="str">
        <f t="shared" si="32"/>
        <v/>
      </c>
      <c r="M215" s="9"/>
      <c r="N215" s="9" t="str">
        <f t="shared" si="33"/>
        <v xml:space="preserve"> </v>
      </c>
    </row>
    <row r="216" spans="4:14">
      <c r="D216" s="4">
        <f t="shared" si="26"/>
        <v>0</v>
      </c>
      <c r="E216" s="4">
        <f t="shared" si="27"/>
        <v>0</v>
      </c>
      <c r="G216" s="5" t="str">
        <f t="shared" si="28"/>
        <v/>
      </c>
      <c r="H216" s="5" t="str">
        <f t="shared" si="29"/>
        <v/>
      </c>
      <c r="I216" s="5" t="str">
        <f t="shared" si="30"/>
        <v/>
      </c>
      <c r="J216" s="9"/>
      <c r="K216" s="1" t="str">
        <f t="shared" si="31"/>
        <v/>
      </c>
      <c r="L216" s="1" t="str">
        <f t="shared" si="32"/>
        <v/>
      </c>
      <c r="M216" s="9"/>
      <c r="N216" s="9" t="str">
        <f t="shared" si="33"/>
        <v xml:space="preserve"> </v>
      </c>
    </row>
    <row r="217" spans="4:14">
      <c r="D217" s="4">
        <f t="shared" si="26"/>
        <v>0</v>
      </c>
      <c r="E217" s="4">
        <f t="shared" si="27"/>
        <v>0</v>
      </c>
      <c r="G217" s="5" t="str">
        <f t="shared" si="28"/>
        <v/>
      </c>
      <c r="H217" s="5" t="str">
        <f t="shared" si="29"/>
        <v/>
      </c>
      <c r="I217" s="5" t="str">
        <f t="shared" si="30"/>
        <v/>
      </c>
      <c r="J217" s="9"/>
      <c r="K217" s="1" t="str">
        <f t="shared" si="31"/>
        <v/>
      </c>
      <c r="L217" s="1" t="str">
        <f t="shared" si="32"/>
        <v/>
      </c>
      <c r="M217" s="9"/>
      <c r="N217" s="9" t="str">
        <f t="shared" si="33"/>
        <v xml:space="preserve"> </v>
      </c>
    </row>
    <row r="218" spans="4:14">
      <c r="D218" s="4">
        <f t="shared" si="26"/>
        <v>0</v>
      </c>
      <c r="E218" s="4">
        <f t="shared" si="27"/>
        <v>0</v>
      </c>
      <c r="G218" s="5" t="str">
        <f t="shared" si="28"/>
        <v/>
      </c>
      <c r="H218" s="5" t="str">
        <f t="shared" si="29"/>
        <v/>
      </c>
      <c r="I218" s="5" t="str">
        <f t="shared" si="30"/>
        <v/>
      </c>
      <c r="J218" s="9"/>
      <c r="K218" s="1" t="str">
        <f t="shared" si="31"/>
        <v/>
      </c>
      <c r="L218" s="1" t="str">
        <f t="shared" si="32"/>
        <v/>
      </c>
      <c r="M218" s="9"/>
      <c r="N218" s="9" t="str">
        <f t="shared" si="33"/>
        <v xml:space="preserve"> </v>
      </c>
    </row>
    <row r="219" spans="4:14">
      <c r="D219" s="4">
        <f t="shared" si="26"/>
        <v>0</v>
      </c>
      <c r="E219" s="4">
        <f t="shared" si="27"/>
        <v>0</v>
      </c>
      <c r="G219" s="5" t="str">
        <f t="shared" si="28"/>
        <v/>
      </c>
      <c r="H219" s="5" t="str">
        <f t="shared" si="29"/>
        <v/>
      </c>
      <c r="I219" s="5" t="str">
        <f t="shared" si="30"/>
        <v/>
      </c>
      <c r="J219" s="9"/>
      <c r="K219" s="1" t="str">
        <f t="shared" si="31"/>
        <v/>
      </c>
      <c r="L219" s="1" t="str">
        <f t="shared" si="32"/>
        <v/>
      </c>
      <c r="M219" s="9"/>
      <c r="N219" s="9" t="str">
        <f t="shared" si="33"/>
        <v xml:space="preserve"> </v>
      </c>
    </row>
    <row r="220" spans="4:14">
      <c r="D220" s="4">
        <f t="shared" si="26"/>
        <v>0</v>
      </c>
      <c r="E220" s="4">
        <f t="shared" si="27"/>
        <v>0</v>
      </c>
      <c r="G220" s="5" t="str">
        <f t="shared" si="28"/>
        <v/>
      </c>
      <c r="H220" s="5" t="str">
        <f t="shared" si="29"/>
        <v/>
      </c>
      <c r="I220" s="5" t="str">
        <f t="shared" si="30"/>
        <v/>
      </c>
      <c r="J220" s="9"/>
      <c r="K220" s="1" t="str">
        <f t="shared" si="31"/>
        <v/>
      </c>
      <c r="L220" s="1" t="str">
        <f t="shared" si="32"/>
        <v/>
      </c>
      <c r="M220" s="9"/>
      <c r="N220" s="9" t="str">
        <f t="shared" si="33"/>
        <v xml:space="preserve"> </v>
      </c>
    </row>
    <row r="221" spans="4:14">
      <c r="D221" s="4">
        <f t="shared" si="26"/>
        <v>0</v>
      </c>
      <c r="E221" s="4">
        <f t="shared" si="27"/>
        <v>0</v>
      </c>
      <c r="G221" s="5" t="str">
        <f t="shared" si="28"/>
        <v/>
      </c>
      <c r="H221" s="5" t="str">
        <f t="shared" si="29"/>
        <v/>
      </c>
      <c r="I221" s="5" t="str">
        <f t="shared" si="30"/>
        <v/>
      </c>
      <c r="J221" s="9"/>
      <c r="K221" s="1" t="str">
        <f t="shared" si="31"/>
        <v/>
      </c>
      <c r="L221" s="1" t="str">
        <f t="shared" si="32"/>
        <v/>
      </c>
      <c r="M221" s="9"/>
      <c r="N221" s="9" t="str">
        <f t="shared" si="33"/>
        <v xml:space="preserve"> </v>
      </c>
    </row>
    <row r="222" spans="4:14">
      <c r="D222" s="4">
        <f t="shared" si="26"/>
        <v>0</v>
      </c>
      <c r="E222" s="4">
        <f t="shared" si="27"/>
        <v>0</v>
      </c>
      <c r="G222" s="5" t="str">
        <f t="shared" si="28"/>
        <v/>
      </c>
      <c r="H222" s="5" t="str">
        <f t="shared" si="29"/>
        <v/>
      </c>
      <c r="I222" s="5" t="str">
        <f t="shared" si="30"/>
        <v/>
      </c>
      <c r="J222" s="9"/>
      <c r="K222" s="1" t="str">
        <f t="shared" si="31"/>
        <v/>
      </c>
      <c r="L222" s="1" t="str">
        <f t="shared" si="32"/>
        <v/>
      </c>
      <c r="M222" s="9"/>
      <c r="N222" s="9" t="str">
        <f t="shared" si="33"/>
        <v xml:space="preserve"> </v>
      </c>
    </row>
    <row r="223" spans="4:14">
      <c r="D223" s="4">
        <f t="shared" si="26"/>
        <v>0</v>
      </c>
      <c r="E223" s="4">
        <f t="shared" si="27"/>
        <v>0</v>
      </c>
      <c r="G223" s="5" t="str">
        <f t="shared" si="28"/>
        <v/>
      </c>
      <c r="H223" s="5" t="str">
        <f t="shared" si="29"/>
        <v/>
      </c>
      <c r="I223" s="5" t="str">
        <f t="shared" si="30"/>
        <v/>
      </c>
      <c r="J223" s="9"/>
      <c r="K223" s="1" t="str">
        <f t="shared" si="31"/>
        <v/>
      </c>
      <c r="L223" s="1" t="str">
        <f t="shared" si="32"/>
        <v/>
      </c>
      <c r="M223" s="9"/>
      <c r="N223" s="9" t="str">
        <f t="shared" si="33"/>
        <v xml:space="preserve"> </v>
      </c>
    </row>
    <row r="224" spans="4:14">
      <c r="D224" s="4">
        <f t="shared" si="26"/>
        <v>0</v>
      </c>
      <c r="E224" s="4">
        <f t="shared" si="27"/>
        <v>0</v>
      </c>
      <c r="G224" s="5" t="str">
        <f t="shared" si="28"/>
        <v/>
      </c>
      <c r="H224" s="5" t="str">
        <f t="shared" si="29"/>
        <v/>
      </c>
      <c r="I224" s="5" t="str">
        <f t="shared" si="30"/>
        <v/>
      </c>
      <c r="J224" s="9"/>
      <c r="K224" s="1" t="str">
        <f t="shared" si="31"/>
        <v/>
      </c>
      <c r="L224" s="1" t="str">
        <f t="shared" si="32"/>
        <v/>
      </c>
      <c r="M224" s="9"/>
      <c r="N224" s="9" t="str">
        <f t="shared" si="33"/>
        <v xml:space="preserve"> </v>
      </c>
    </row>
    <row r="225" spans="4:14">
      <c r="D225" s="4">
        <f t="shared" si="26"/>
        <v>0</v>
      </c>
      <c r="E225" s="4">
        <f t="shared" si="27"/>
        <v>0</v>
      </c>
      <c r="G225" s="5" t="str">
        <f t="shared" si="28"/>
        <v/>
      </c>
      <c r="H225" s="5" t="str">
        <f t="shared" si="29"/>
        <v/>
      </c>
      <c r="I225" s="5" t="str">
        <f t="shared" si="30"/>
        <v/>
      </c>
      <c r="J225" s="9"/>
      <c r="K225" s="1" t="str">
        <f t="shared" si="31"/>
        <v/>
      </c>
      <c r="L225" s="1" t="str">
        <f t="shared" si="32"/>
        <v/>
      </c>
      <c r="M225" s="9"/>
      <c r="N225" s="9" t="str">
        <f t="shared" si="33"/>
        <v xml:space="preserve"> </v>
      </c>
    </row>
    <row r="226" spans="4:14">
      <c r="D226" s="4">
        <f t="shared" si="26"/>
        <v>0</v>
      </c>
      <c r="E226" s="4">
        <f t="shared" si="27"/>
        <v>0</v>
      </c>
      <c r="G226" s="5" t="str">
        <f t="shared" si="28"/>
        <v/>
      </c>
      <c r="H226" s="5" t="str">
        <f t="shared" si="29"/>
        <v/>
      </c>
      <c r="I226" s="5" t="str">
        <f t="shared" si="30"/>
        <v/>
      </c>
      <c r="J226" s="9"/>
      <c r="K226" s="1" t="str">
        <f t="shared" si="31"/>
        <v/>
      </c>
      <c r="L226" s="1" t="str">
        <f t="shared" si="32"/>
        <v/>
      </c>
      <c r="M226" s="9"/>
      <c r="N226" s="9" t="str">
        <f t="shared" si="33"/>
        <v xml:space="preserve"> </v>
      </c>
    </row>
    <row r="227" spans="4:14">
      <c r="D227" s="4">
        <f t="shared" si="26"/>
        <v>0</v>
      </c>
      <c r="E227" s="4">
        <f t="shared" si="27"/>
        <v>0</v>
      </c>
      <c r="G227" s="5" t="str">
        <f t="shared" si="28"/>
        <v/>
      </c>
      <c r="H227" s="5" t="str">
        <f t="shared" si="29"/>
        <v/>
      </c>
      <c r="I227" s="5" t="str">
        <f t="shared" si="30"/>
        <v/>
      </c>
      <c r="J227" s="9"/>
      <c r="K227" s="1" t="str">
        <f t="shared" si="31"/>
        <v/>
      </c>
      <c r="L227" s="1" t="str">
        <f t="shared" si="32"/>
        <v/>
      </c>
      <c r="M227" s="9"/>
      <c r="N227" s="9" t="str">
        <f t="shared" si="33"/>
        <v xml:space="preserve"> </v>
      </c>
    </row>
    <row r="228" spans="4:14">
      <c r="D228" s="4">
        <f t="shared" si="26"/>
        <v>0</v>
      </c>
      <c r="E228" s="4">
        <f t="shared" si="27"/>
        <v>0</v>
      </c>
      <c r="G228" s="5" t="str">
        <f t="shared" si="28"/>
        <v/>
      </c>
      <c r="H228" s="5" t="str">
        <f t="shared" si="29"/>
        <v/>
      </c>
      <c r="I228" s="5" t="str">
        <f t="shared" si="30"/>
        <v/>
      </c>
      <c r="J228" s="9"/>
      <c r="K228" s="1" t="str">
        <f t="shared" si="31"/>
        <v/>
      </c>
      <c r="L228" s="1" t="str">
        <f t="shared" si="32"/>
        <v/>
      </c>
      <c r="M228" s="9"/>
      <c r="N228" s="9" t="str">
        <f t="shared" si="33"/>
        <v xml:space="preserve"> </v>
      </c>
    </row>
    <row r="229" spans="4:14">
      <c r="D229" s="4">
        <f t="shared" si="26"/>
        <v>0</v>
      </c>
      <c r="E229" s="4">
        <f t="shared" si="27"/>
        <v>0</v>
      </c>
      <c r="G229" s="5" t="str">
        <f t="shared" si="28"/>
        <v/>
      </c>
      <c r="H229" s="5" t="str">
        <f t="shared" si="29"/>
        <v/>
      </c>
      <c r="I229" s="5" t="str">
        <f t="shared" si="30"/>
        <v/>
      </c>
      <c r="J229" s="9"/>
      <c r="K229" s="1" t="str">
        <f t="shared" si="31"/>
        <v/>
      </c>
      <c r="L229" s="1" t="str">
        <f t="shared" si="32"/>
        <v/>
      </c>
      <c r="M229" s="9"/>
      <c r="N229" s="9" t="str">
        <f t="shared" si="33"/>
        <v xml:space="preserve"> </v>
      </c>
    </row>
    <row r="230" spans="4:14">
      <c r="D230" s="4">
        <f t="shared" si="26"/>
        <v>0</v>
      </c>
      <c r="E230" s="4">
        <f t="shared" si="27"/>
        <v>0</v>
      </c>
      <c r="G230" s="5" t="str">
        <f t="shared" si="28"/>
        <v/>
      </c>
      <c r="H230" s="5" t="str">
        <f t="shared" si="29"/>
        <v/>
      </c>
      <c r="I230" s="5" t="str">
        <f t="shared" si="30"/>
        <v/>
      </c>
      <c r="J230" s="9"/>
      <c r="K230" s="1" t="str">
        <f t="shared" si="31"/>
        <v/>
      </c>
      <c r="L230" s="1" t="str">
        <f t="shared" si="32"/>
        <v/>
      </c>
      <c r="M230" s="9"/>
      <c r="N230" s="9" t="str">
        <f t="shared" si="33"/>
        <v xml:space="preserve"> </v>
      </c>
    </row>
    <row r="231" spans="4:14">
      <c r="D231" s="4">
        <f t="shared" si="26"/>
        <v>0</v>
      </c>
      <c r="E231" s="4">
        <f t="shared" si="27"/>
        <v>0</v>
      </c>
      <c r="G231" s="5" t="str">
        <f t="shared" si="28"/>
        <v/>
      </c>
      <c r="H231" s="5" t="str">
        <f t="shared" si="29"/>
        <v/>
      </c>
      <c r="I231" s="5" t="str">
        <f t="shared" si="30"/>
        <v/>
      </c>
      <c r="J231" s="9"/>
      <c r="K231" s="1" t="str">
        <f t="shared" si="31"/>
        <v/>
      </c>
      <c r="L231" s="1" t="str">
        <f t="shared" si="32"/>
        <v/>
      </c>
      <c r="M231" s="9"/>
      <c r="N231" s="9" t="str">
        <f t="shared" si="33"/>
        <v xml:space="preserve"> </v>
      </c>
    </row>
    <row r="232" spans="4:14">
      <c r="D232" s="4">
        <f t="shared" si="26"/>
        <v>0</v>
      </c>
      <c r="E232" s="4">
        <f t="shared" si="27"/>
        <v>0</v>
      </c>
      <c r="G232" s="5" t="str">
        <f t="shared" si="28"/>
        <v/>
      </c>
      <c r="H232" s="5" t="str">
        <f t="shared" si="29"/>
        <v/>
      </c>
      <c r="I232" s="5" t="str">
        <f t="shared" si="30"/>
        <v/>
      </c>
      <c r="J232" s="9"/>
      <c r="K232" s="1" t="str">
        <f t="shared" si="31"/>
        <v/>
      </c>
      <c r="L232" s="1" t="str">
        <f t="shared" si="32"/>
        <v/>
      </c>
      <c r="M232" s="9"/>
      <c r="N232" s="9" t="str">
        <f t="shared" si="33"/>
        <v xml:space="preserve"> </v>
      </c>
    </row>
    <row r="233" spans="4:14">
      <c r="D233" s="4">
        <f t="shared" si="26"/>
        <v>0</v>
      </c>
      <c r="E233" s="4">
        <f t="shared" si="27"/>
        <v>0</v>
      </c>
      <c r="G233" s="5" t="str">
        <f t="shared" si="28"/>
        <v/>
      </c>
      <c r="H233" s="5" t="str">
        <f t="shared" si="29"/>
        <v/>
      </c>
      <c r="I233" s="5" t="str">
        <f t="shared" si="30"/>
        <v/>
      </c>
      <c r="J233" s="9"/>
      <c r="K233" s="1" t="str">
        <f t="shared" si="31"/>
        <v/>
      </c>
      <c r="L233" s="1" t="str">
        <f t="shared" si="32"/>
        <v/>
      </c>
      <c r="M233" s="9"/>
      <c r="N233" s="9" t="str">
        <f t="shared" si="33"/>
        <v xml:space="preserve"> </v>
      </c>
    </row>
    <row r="234" spans="4:14">
      <c r="D234" s="4">
        <f t="shared" si="26"/>
        <v>0</v>
      </c>
      <c r="E234" s="4">
        <f t="shared" si="27"/>
        <v>0</v>
      </c>
      <c r="G234" s="5" t="str">
        <f t="shared" si="28"/>
        <v/>
      </c>
      <c r="H234" s="5" t="str">
        <f t="shared" si="29"/>
        <v/>
      </c>
      <c r="I234" s="5" t="str">
        <f t="shared" si="30"/>
        <v/>
      </c>
      <c r="J234" s="9"/>
      <c r="K234" s="1" t="str">
        <f t="shared" si="31"/>
        <v/>
      </c>
      <c r="L234" s="1" t="str">
        <f t="shared" si="32"/>
        <v/>
      </c>
      <c r="M234" s="9"/>
      <c r="N234" s="9" t="str">
        <f t="shared" si="33"/>
        <v xml:space="preserve"> </v>
      </c>
    </row>
    <row r="235" spans="4:14">
      <c r="D235" s="4">
        <f t="shared" si="26"/>
        <v>0</v>
      </c>
      <c r="E235" s="4">
        <f t="shared" si="27"/>
        <v>0</v>
      </c>
      <c r="G235" s="5" t="str">
        <f t="shared" si="28"/>
        <v/>
      </c>
      <c r="H235" s="5" t="str">
        <f t="shared" si="29"/>
        <v/>
      </c>
      <c r="I235" s="5" t="str">
        <f t="shared" si="30"/>
        <v/>
      </c>
      <c r="J235" s="9"/>
      <c r="K235" s="1" t="str">
        <f t="shared" si="31"/>
        <v/>
      </c>
      <c r="L235" s="1" t="str">
        <f t="shared" si="32"/>
        <v/>
      </c>
      <c r="M235" s="9"/>
      <c r="N235" s="9" t="str">
        <f t="shared" si="33"/>
        <v xml:space="preserve"> </v>
      </c>
    </row>
    <row r="236" spans="4:14">
      <c r="D236" s="4">
        <f t="shared" si="26"/>
        <v>0</v>
      </c>
      <c r="E236" s="4">
        <f t="shared" si="27"/>
        <v>0</v>
      </c>
      <c r="G236" s="5" t="str">
        <f t="shared" si="28"/>
        <v/>
      </c>
      <c r="H236" s="5" t="str">
        <f t="shared" si="29"/>
        <v/>
      </c>
      <c r="I236" s="5" t="str">
        <f t="shared" si="30"/>
        <v/>
      </c>
      <c r="J236" s="9"/>
      <c r="K236" s="1" t="str">
        <f t="shared" si="31"/>
        <v/>
      </c>
      <c r="L236" s="1" t="str">
        <f t="shared" si="32"/>
        <v/>
      </c>
      <c r="M236" s="9"/>
      <c r="N236" s="9" t="str">
        <f t="shared" si="33"/>
        <v xml:space="preserve"> </v>
      </c>
    </row>
    <row r="237" spans="4:14">
      <c r="D237" s="4">
        <f t="shared" si="26"/>
        <v>0</v>
      </c>
      <c r="E237" s="4">
        <f t="shared" si="27"/>
        <v>0</v>
      </c>
      <c r="G237" s="5" t="str">
        <f t="shared" si="28"/>
        <v/>
      </c>
      <c r="H237" s="5" t="str">
        <f t="shared" si="29"/>
        <v/>
      </c>
      <c r="I237" s="5" t="str">
        <f t="shared" si="30"/>
        <v/>
      </c>
      <c r="J237" s="9"/>
      <c r="K237" s="1" t="str">
        <f t="shared" si="31"/>
        <v/>
      </c>
      <c r="L237" s="1" t="str">
        <f t="shared" si="32"/>
        <v/>
      </c>
      <c r="M237" s="9"/>
      <c r="N237" s="9" t="str">
        <f t="shared" si="33"/>
        <v xml:space="preserve"> </v>
      </c>
    </row>
    <row r="238" spans="4:14">
      <c r="D238" s="4">
        <f t="shared" si="26"/>
        <v>0</v>
      </c>
      <c r="E238" s="4">
        <f t="shared" si="27"/>
        <v>0</v>
      </c>
      <c r="G238" s="5" t="str">
        <f t="shared" si="28"/>
        <v/>
      </c>
      <c r="H238" s="5" t="str">
        <f t="shared" si="29"/>
        <v/>
      </c>
      <c r="I238" s="5" t="str">
        <f t="shared" si="30"/>
        <v/>
      </c>
      <c r="J238" s="9"/>
      <c r="K238" s="1" t="str">
        <f t="shared" si="31"/>
        <v/>
      </c>
      <c r="L238" s="1" t="str">
        <f t="shared" si="32"/>
        <v/>
      </c>
      <c r="M238" s="9"/>
      <c r="N238" s="9" t="str">
        <f t="shared" si="33"/>
        <v xml:space="preserve"> </v>
      </c>
    </row>
    <row r="239" spans="4:14">
      <c r="D239" s="4">
        <f t="shared" si="26"/>
        <v>0</v>
      </c>
      <c r="E239" s="4">
        <f t="shared" si="27"/>
        <v>0</v>
      </c>
      <c r="G239" s="5" t="str">
        <f t="shared" si="28"/>
        <v/>
      </c>
      <c r="H239" s="5" t="str">
        <f t="shared" si="29"/>
        <v/>
      </c>
      <c r="I239" s="5" t="str">
        <f t="shared" si="30"/>
        <v/>
      </c>
      <c r="J239" s="9"/>
      <c r="K239" s="1" t="str">
        <f t="shared" si="31"/>
        <v/>
      </c>
      <c r="L239" s="1" t="str">
        <f t="shared" si="32"/>
        <v/>
      </c>
      <c r="M239" s="9"/>
      <c r="N239" s="9" t="str">
        <f t="shared" si="33"/>
        <v xml:space="preserve"> </v>
      </c>
    </row>
    <row r="240" spans="4:14">
      <c r="D240" s="4">
        <f t="shared" si="26"/>
        <v>0</v>
      </c>
      <c r="E240" s="4">
        <f t="shared" si="27"/>
        <v>0</v>
      </c>
      <c r="G240" s="5" t="str">
        <f t="shared" si="28"/>
        <v/>
      </c>
      <c r="H240" s="5" t="str">
        <f t="shared" si="29"/>
        <v/>
      </c>
      <c r="I240" s="5" t="str">
        <f t="shared" si="30"/>
        <v/>
      </c>
      <c r="J240" s="9"/>
      <c r="K240" s="1" t="str">
        <f t="shared" si="31"/>
        <v/>
      </c>
      <c r="L240" s="1" t="str">
        <f t="shared" si="32"/>
        <v/>
      </c>
      <c r="M240" s="9"/>
      <c r="N240" s="9" t="str">
        <f t="shared" si="33"/>
        <v xml:space="preserve"> </v>
      </c>
    </row>
    <row r="241" spans="4:14">
      <c r="D241" s="4">
        <f t="shared" si="26"/>
        <v>0</v>
      </c>
      <c r="E241" s="4">
        <f t="shared" si="27"/>
        <v>0</v>
      </c>
      <c r="G241" s="5" t="str">
        <f t="shared" si="28"/>
        <v/>
      </c>
      <c r="H241" s="5" t="str">
        <f t="shared" si="29"/>
        <v/>
      </c>
      <c r="I241" s="5" t="str">
        <f t="shared" si="30"/>
        <v/>
      </c>
      <c r="J241" s="9"/>
      <c r="K241" s="1" t="str">
        <f t="shared" si="31"/>
        <v/>
      </c>
      <c r="L241" s="1" t="str">
        <f t="shared" si="32"/>
        <v/>
      </c>
      <c r="M241" s="9"/>
      <c r="N241" s="9" t="str">
        <f t="shared" si="33"/>
        <v xml:space="preserve"> </v>
      </c>
    </row>
    <row r="242" spans="4:14">
      <c r="D242" s="4">
        <f t="shared" si="26"/>
        <v>0</v>
      </c>
      <c r="E242" s="4">
        <f t="shared" si="27"/>
        <v>0</v>
      </c>
      <c r="G242" s="5" t="str">
        <f t="shared" si="28"/>
        <v/>
      </c>
      <c r="H242" s="5" t="str">
        <f t="shared" si="29"/>
        <v/>
      </c>
      <c r="I242" s="5" t="str">
        <f t="shared" si="30"/>
        <v/>
      </c>
      <c r="J242" s="9"/>
      <c r="K242" s="1" t="str">
        <f t="shared" si="31"/>
        <v/>
      </c>
      <c r="L242" s="1" t="str">
        <f t="shared" si="32"/>
        <v/>
      </c>
      <c r="M242" s="9"/>
      <c r="N242" s="9" t="str">
        <f t="shared" si="33"/>
        <v xml:space="preserve"> </v>
      </c>
    </row>
    <row r="243" spans="4:14">
      <c r="D243" s="4">
        <f t="shared" si="26"/>
        <v>0</v>
      </c>
      <c r="E243" s="4">
        <f t="shared" si="27"/>
        <v>0</v>
      </c>
      <c r="G243" s="5" t="str">
        <f t="shared" si="28"/>
        <v/>
      </c>
      <c r="H243" s="5" t="str">
        <f t="shared" si="29"/>
        <v/>
      </c>
      <c r="I243" s="5" t="str">
        <f t="shared" si="30"/>
        <v/>
      </c>
      <c r="J243" s="9"/>
      <c r="K243" s="1" t="str">
        <f t="shared" si="31"/>
        <v/>
      </c>
      <c r="L243" s="1" t="str">
        <f t="shared" si="32"/>
        <v/>
      </c>
      <c r="M243" s="9"/>
      <c r="N243" s="9" t="str">
        <f t="shared" si="33"/>
        <v xml:space="preserve"> </v>
      </c>
    </row>
    <row r="244" spans="4:14">
      <c r="D244" s="4">
        <f t="shared" si="26"/>
        <v>0</v>
      </c>
      <c r="E244" s="4">
        <f t="shared" si="27"/>
        <v>0</v>
      </c>
      <c r="G244" s="5" t="str">
        <f t="shared" si="28"/>
        <v/>
      </c>
      <c r="H244" s="5" t="str">
        <f t="shared" si="29"/>
        <v/>
      </c>
      <c r="I244" s="5" t="str">
        <f t="shared" si="30"/>
        <v/>
      </c>
      <c r="J244" s="9"/>
      <c r="K244" s="1" t="str">
        <f t="shared" si="31"/>
        <v/>
      </c>
      <c r="L244" s="1" t="str">
        <f t="shared" si="32"/>
        <v/>
      </c>
      <c r="M244" s="9"/>
      <c r="N244" s="9" t="str">
        <f t="shared" si="33"/>
        <v xml:space="preserve"> </v>
      </c>
    </row>
    <row r="245" spans="4:14">
      <c r="D245" s="4">
        <f t="shared" si="26"/>
        <v>0</v>
      </c>
      <c r="E245" s="4">
        <f t="shared" si="27"/>
        <v>0</v>
      </c>
      <c r="G245" s="5" t="str">
        <f t="shared" si="28"/>
        <v/>
      </c>
      <c r="H245" s="5" t="str">
        <f t="shared" si="29"/>
        <v/>
      </c>
      <c r="I245" s="5" t="str">
        <f t="shared" si="30"/>
        <v/>
      </c>
      <c r="J245" s="9"/>
      <c r="K245" s="1" t="str">
        <f t="shared" si="31"/>
        <v/>
      </c>
      <c r="L245" s="1" t="str">
        <f t="shared" si="32"/>
        <v/>
      </c>
      <c r="M245" s="9"/>
      <c r="N245" s="9" t="str">
        <f t="shared" si="33"/>
        <v xml:space="preserve"> </v>
      </c>
    </row>
    <row r="246" spans="4:14">
      <c r="D246" s="4">
        <f t="shared" si="26"/>
        <v>0</v>
      </c>
      <c r="E246" s="4">
        <f t="shared" si="27"/>
        <v>0</v>
      </c>
      <c r="G246" s="5" t="str">
        <f t="shared" si="28"/>
        <v/>
      </c>
      <c r="H246" s="5" t="str">
        <f t="shared" si="29"/>
        <v/>
      </c>
      <c r="I246" s="5" t="str">
        <f t="shared" si="30"/>
        <v/>
      </c>
      <c r="J246" s="9"/>
      <c r="K246" s="1" t="str">
        <f t="shared" si="31"/>
        <v/>
      </c>
      <c r="L246" s="1" t="str">
        <f t="shared" si="32"/>
        <v/>
      </c>
      <c r="M246" s="9"/>
      <c r="N246" s="9" t="str">
        <f t="shared" si="33"/>
        <v xml:space="preserve"> </v>
      </c>
    </row>
    <row r="247" spans="4:14">
      <c r="D247" s="4">
        <f t="shared" si="26"/>
        <v>0</v>
      </c>
      <c r="E247" s="4">
        <f t="shared" si="27"/>
        <v>0</v>
      </c>
      <c r="G247" s="5" t="str">
        <f t="shared" si="28"/>
        <v/>
      </c>
      <c r="H247" s="5" t="str">
        <f t="shared" si="29"/>
        <v/>
      </c>
      <c r="I247" s="5" t="str">
        <f t="shared" si="30"/>
        <v/>
      </c>
      <c r="J247" s="9"/>
      <c r="K247" s="1" t="str">
        <f t="shared" si="31"/>
        <v/>
      </c>
      <c r="L247" s="1" t="str">
        <f t="shared" si="32"/>
        <v/>
      </c>
      <c r="M247" s="9"/>
      <c r="N247" s="9" t="str">
        <f t="shared" si="33"/>
        <v xml:space="preserve"> </v>
      </c>
    </row>
    <row r="248" spans="4:14">
      <c r="D248" s="4">
        <f t="shared" si="26"/>
        <v>0</v>
      </c>
      <c r="E248" s="4">
        <f t="shared" si="27"/>
        <v>0</v>
      </c>
      <c r="G248" s="5" t="str">
        <f t="shared" si="28"/>
        <v/>
      </c>
      <c r="H248" s="5" t="str">
        <f t="shared" si="29"/>
        <v/>
      </c>
      <c r="I248" s="5" t="str">
        <f t="shared" si="30"/>
        <v/>
      </c>
      <c r="J248" s="9"/>
      <c r="K248" s="1" t="str">
        <f t="shared" si="31"/>
        <v/>
      </c>
      <c r="L248" s="1" t="str">
        <f t="shared" si="32"/>
        <v/>
      </c>
      <c r="M248" s="9"/>
      <c r="N248" s="9" t="str">
        <f t="shared" si="33"/>
        <v xml:space="preserve"> </v>
      </c>
    </row>
    <row r="249" spans="4:14">
      <c r="D249" s="4">
        <f t="shared" si="26"/>
        <v>0</v>
      </c>
      <c r="E249" s="4">
        <f t="shared" si="27"/>
        <v>0</v>
      </c>
      <c r="G249" s="5" t="str">
        <f t="shared" si="28"/>
        <v/>
      </c>
      <c r="H249" s="5" t="str">
        <f t="shared" si="29"/>
        <v/>
      </c>
      <c r="I249" s="5" t="str">
        <f t="shared" si="30"/>
        <v/>
      </c>
      <c r="J249" s="9"/>
      <c r="K249" s="1" t="str">
        <f t="shared" si="31"/>
        <v/>
      </c>
      <c r="L249" s="1" t="str">
        <f t="shared" si="32"/>
        <v/>
      </c>
      <c r="M249" s="9"/>
      <c r="N249" s="9" t="str">
        <f t="shared" si="33"/>
        <v xml:space="preserve"> </v>
      </c>
    </row>
    <row r="250" spans="4:14">
      <c r="D250" s="4">
        <f t="shared" si="26"/>
        <v>0</v>
      </c>
      <c r="E250" s="4">
        <f t="shared" si="27"/>
        <v>0</v>
      </c>
      <c r="G250" s="5" t="str">
        <f t="shared" si="28"/>
        <v/>
      </c>
      <c r="H250" s="5" t="str">
        <f t="shared" si="29"/>
        <v/>
      </c>
      <c r="I250" s="5" t="str">
        <f t="shared" si="30"/>
        <v/>
      </c>
      <c r="J250" s="9"/>
      <c r="K250" s="1" t="str">
        <f t="shared" si="31"/>
        <v/>
      </c>
      <c r="L250" s="1" t="str">
        <f t="shared" si="32"/>
        <v/>
      </c>
      <c r="M250" s="9"/>
      <c r="N250" s="9" t="str">
        <f t="shared" si="33"/>
        <v xml:space="preserve"> </v>
      </c>
    </row>
    <row r="251" spans="4:14">
      <c r="D251" s="4">
        <f t="shared" si="26"/>
        <v>0</v>
      </c>
      <c r="E251" s="4">
        <f t="shared" si="27"/>
        <v>0</v>
      </c>
      <c r="G251" s="5" t="str">
        <f t="shared" si="28"/>
        <v/>
      </c>
      <c r="H251" s="5" t="str">
        <f t="shared" si="29"/>
        <v/>
      </c>
      <c r="I251" s="5" t="str">
        <f t="shared" si="30"/>
        <v/>
      </c>
      <c r="J251" s="9"/>
      <c r="K251" s="1" t="str">
        <f t="shared" si="31"/>
        <v/>
      </c>
      <c r="L251" s="1" t="str">
        <f t="shared" si="32"/>
        <v/>
      </c>
      <c r="M251" s="9"/>
      <c r="N251" s="9" t="str">
        <f t="shared" si="33"/>
        <v xml:space="preserve"> </v>
      </c>
    </row>
    <row r="252" spans="4:14">
      <c r="D252" s="4">
        <f t="shared" si="26"/>
        <v>0</v>
      </c>
      <c r="E252" s="4">
        <f t="shared" si="27"/>
        <v>0</v>
      </c>
      <c r="G252" s="5" t="str">
        <f t="shared" si="28"/>
        <v/>
      </c>
      <c r="H252" s="5" t="str">
        <f t="shared" si="29"/>
        <v/>
      </c>
      <c r="I252" s="5" t="str">
        <f t="shared" si="30"/>
        <v/>
      </c>
      <c r="J252" s="9"/>
      <c r="K252" s="1" t="str">
        <f t="shared" si="31"/>
        <v/>
      </c>
      <c r="L252" s="1" t="str">
        <f t="shared" si="32"/>
        <v/>
      </c>
      <c r="M252" s="9"/>
      <c r="N252" s="9" t="str">
        <f t="shared" si="33"/>
        <v xml:space="preserve"> </v>
      </c>
    </row>
    <row r="253" spans="4:14">
      <c r="D253" s="4">
        <f t="shared" si="26"/>
        <v>0</v>
      </c>
      <c r="E253" s="4">
        <f t="shared" si="27"/>
        <v>0</v>
      </c>
      <c r="G253" s="5" t="str">
        <f t="shared" si="28"/>
        <v/>
      </c>
      <c r="H253" s="5" t="str">
        <f t="shared" si="29"/>
        <v/>
      </c>
      <c r="I253" s="5" t="str">
        <f t="shared" si="30"/>
        <v/>
      </c>
      <c r="J253" s="9"/>
      <c r="K253" s="1" t="str">
        <f t="shared" si="31"/>
        <v/>
      </c>
      <c r="L253" s="1" t="str">
        <f t="shared" si="32"/>
        <v/>
      </c>
      <c r="M253" s="9"/>
      <c r="N253" s="9" t="str">
        <f t="shared" si="33"/>
        <v xml:space="preserve"> </v>
      </c>
    </row>
    <row r="254" spans="4:14">
      <c r="D254" s="4">
        <f t="shared" si="26"/>
        <v>0</v>
      </c>
      <c r="E254" s="4">
        <f t="shared" si="27"/>
        <v>0</v>
      </c>
      <c r="G254" s="5" t="str">
        <f t="shared" si="28"/>
        <v/>
      </c>
      <c r="H254" s="5" t="str">
        <f t="shared" si="29"/>
        <v/>
      </c>
      <c r="I254" s="5" t="str">
        <f t="shared" si="30"/>
        <v/>
      </c>
      <c r="J254" s="9"/>
      <c r="K254" s="1" t="str">
        <f t="shared" si="31"/>
        <v/>
      </c>
      <c r="L254" s="1" t="str">
        <f t="shared" si="32"/>
        <v/>
      </c>
      <c r="M254" s="9"/>
      <c r="N254" s="9" t="str">
        <f t="shared" si="33"/>
        <v xml:space="preserve"> </v>
      </c>
    </row>
    <row r="255" spans="4:14">
      <c r="D255" s="4">
        <f t="shared" si="26"/>
        <v>0</v>
      </c>
      <c r="E255" s="4">
        <f t="shared" si="27"/>
        <v>0</v>
      </c>
      <c r="G255" s="5" t="str">
        <f t="shared" si="28"/>
        <v/>
      </c>
      <c r="H255" s="5" t="str">
        <f t="shared" si="29"/>
        <v/>
      </c>
      <c r="I255" s="5" t="str">
        <f t="shared" si="30"/>
        <v/>
      </c>
      <c r="J255" s="9"/>
      <c r="K255" s="1" t="str">
        <f t="shared" si="31"/>
        <v/>
      </c>
      <c r="L255" s="1" t="str">
        <f t="shared" si="32"/>
        <v/>
      </c>
      <c r="M255" s="9"/>
      <c r="N255" s="9" t="str">
        <f t="shared" si="33"/>
        <v xml:space="preserve"> </v>
      </c>
    </row>
    <row r="256" spans="4:14">
      <c r="D256" s="4">
        <f t="shared" si="26"/>
        <v>0</v>
      </c>
      <c r="E256" s="4">
        <f t="shared" si="27"/>
        <v>0</v>
      </c>
      <c r="G256" s="5" t="str">
        <f t="shared" si="28"/>
        <v/>
      </c>
      <c r="H256" s="5" t="str">
        <f t="shared" si="29"/>
        <v/>
      </c>
      <c r="I256" s="5" t="str">
        <f t="shared" si="30"/>
        <v/>
      </c>
      <c r="J256" s="9"/>
      <c r="K256" s="1" t="str">
        <f t="shared" si="31"/>
        <v/>
      </c>
      <c r="L256" s="1" t="str">
        <f t="shared" si="32"/>
        <v/>
      </c>
      <c r="M256" s="9"/>
      <c r="N256" s="9" t="str">
        <f t="shared" si="33"/>
        <v xml:space="preserve"> </v>
      </c>
    </row>
    <row r="257" spans="4:14">
      <c r="D257" s="4">
        <f t="shared" si="26"/>
        <v>0</v>
      </c>
      <c r="E257" s="4">
        <f t="shared" si="27"/>
        <v>0</v>
      </c>
      <c r="G257" s="5" t="str">
        <f t="shared" si="28"/>
        <v/>
      </c>
      <c r="H257" s="5" t="str">
        <f t="shared" si="29"/>
        <v/>
      </c>
      <c r="I257" s="5" t="str">
        <f t="shared" si="30"/>
        <v/>
      </c>
      <c r="J257" s="9"/>
      <c r="K257" s="1" t="str">
        <f t="shared" si="31"/>
        <v/>
      </c>
      <c r="L257" s="1" t="str">
        <f t="shared" si="32"/>
        <v/>
      </c>
      <c r="M257" s="9"/>
      <c r="N257" s="9" t="str">
        <f t="shared" si="33"/>
        <v xml:space="preserve"> </v>
      </c>
    </row>
    <row r="258" spans="4:14">
      <c r="D258" s="4">
        <f t="shared" ref="D258:D321" si="34">IFERROR(FIND(" ",A258),0)</f>
        <v>0</v>
      </c>
      <c r="E258" s="4">
        <f t="shared" ref="E258:E321" si="35">IFERROR(FIND("@",A258),0)</f>
        <v>0</v>
      </c>
      <c r="G258" s="5" t="str">
        <f t="shared" si="28"/>
        <v/>
      </c>
      <c r="H258" s="5" t="str">
        <f t="shared" si="29"/>
        <v/>
      </c>
      <c r="I258" s="5" t="str">
        <f t="shared" si="30"/>
        <v/>
      </c>
      <c r="J258" s="9"/>
      <c r="K258" s="1" t="str">
        <f t="shared" si="31"/>
        <v/>
      </c>
      <c r="L258" s="1" t="str">
        <f t="shared" si="32"/>
        <v/>
      </c>
      <c r="M258" s="9"/>
      <c r="N258" s="9" t="str">
        <f t="shared" si="33"/>
        <v xml:space="preserve"> </v>
      </c>
    </row>
    <row r="259" spans="4:14">
      <c r="D259" s="4">
        <f t="shared" si="34"/>
        <v>0</v>
      </c>
      <c r="E259" s="4">
        <f t="shared" si="35"/>
        <v>0</v>
      </c>
      <c r="G259" s="5" t="str">
        <f t="shared" ref="G259:G322" si="36">IF(AND(A259&gt;"",D259&gt;0,E259=0),LEFT(A259,FIND(" ",A259)-1),IF(AND(A259&gt;"",E259=0),A259,""))</f>
        <v/>
      </c>
      <c r="H259" s="5" t="str">
        <f t="shared" ref="H259:H322" si="37">IF(AND(A259&gt;"",G259&gt;""),MID(A259,LEN(G259)+2,LEN(A259)-LEN(G259)),"")</f>
        <v/>
      </c>
      <c r="I259" s="5" t="str">
        <f t="shared" ref="I259:I322" si="38">IF(OR(LEFT(H259,2)="- ",LEFT(H259,2)="&amp; "),TRIM(RIGHT(H259,LEN(H259)-1)),TRIM(H259))</f>
        <v/>
      </c>
      <c r="J259" s="9"/>
      <c r="K259" s="1" t="str">
        <f t="shared" ref="K259:K322" si="39">IF(B259&gt;"",PROPER(TRIM(A259)),PROPER(TRIM(G259)))</f>
        <v/>
      </c>
      <c r="L259" s="1" t="str">
        <f t="shared" ref="L259:L322" si="40">IF(B259&gt;"",PROPER(B259),PROPER(I259))</f>
        <v/>
      </c>
      <c r="M259" s="9"/>
      <c r="N259" s="9" t="str">
        <f t="shared" ref="N259:N322" si="41">CONCATENATE(PROPER(A259)," ",PROPER(B259))</f>
        <v xml:space="preserve"> </v>
      </c>
    </row>
    <row r="260" spans="4:14">
      <c r="D260" s="4">
        <f t="shared" si="34"/>
        <v>0</v>
      </c>
      <c r="E260" s="4">
        <f t="shared" si="35"/>
        <v>0</v>
      </c>
      <c r="G260" s="5" t="str">
        <f t="shared" si="36"/>
        <v/>
      </c>
      <c r="H260" s="5" t="str">
        <f t="shared" si="37"/>
        <v/>
      </c>
      <c r="I260" s="5" t="str">
        <f t="shared" si="38"/>
        <v/>
      </c>
      <c r="J260" s="9"/>
      <c r="K260" s="1" t="str">
        <f t="shared" si="39"/>
        <v/>
      </c>
      <c r="L260" s="1" t="str">
        <f t="shared" si="40"/>
        <v/>
      </c>
      <c r="M260" s="9"/>
      <c r="N260" s="9" t="str">
        <f t="shared" si="41"/>
        <v xml:space="preserve"> </v>
      </c>
    </row>
    <row r="261" spans="4:14">
      <c r="D261" s="4">
        <f t="shared" si="34"/>
        <v>0</v>
      </c>
      <c r="E261" s="4">
        <f t="shared" si="35"/>
        <v>0</v>
      </c>
      <c r="G261" s="5" t="str">
        <f t="shared" si="36"/>
        <v/>
      </c>
      <c r="H261" s="5" t="str">
        <f t="shared" si="37"/>
        <v/>
      </c>
      <c r="I261" s="5" t="str">
        <f t="shared" si="38"/>
        <v/>
      </c>
      <c r="J261" s="9"/>
      <c r="K261" s="1" t="str">
        <f t="shared" si="39"/>
        <v/>
      </c>
      <c r="L261" s="1" t="str">
        <f t="shared" si="40"/>
        <v/>
      </c>
      <c r="M261" s="9"/>
      <c r="N261" s="9" t="str">
        <f t="shared" si="41"/>
        <v xml:space="preserve"> </v>
      </c>
    </row>
    <row r="262" spans="4:14">
      <c r="D262" s="4">
        <f t="shared" si="34"/>
        <v>0</v>
      </c>
      <c r="E262" s="4">
        <f t="shared" si="35"/>
        <v>0</v>
      </c>
      <c r="G262" s="5" t="str">
        <f t="shared" si="36"/>
        <v/>
      </c>
      <c r="H262" s="5" t="str">
        <f t="shared" si="37"/>
        <v/>
      </c>
      <c r="I262" s="5" t="str">
        <f t="shared" si="38"/>
        <v/>
      </c>
      <c r="J262" s="9"/>
      <c r="K262" s="1" t="str">
        <f t="shared" si="39"/>
        <v/>
      </c>
      <c r="L262" s="1" t="str">
        <f t="shared" si="40"/>
        <v/>
      </c>
      <c r="M262" s="9"/>
      <c r="N262" s="9" t="str">
        <f t="shared" si="41"/>
        <v xml:space="preserve"> </v>
      </c>
    </row>
    <row r="263" spans="4:14">
      <c r="D263" s="4">
        <f t="shared" si="34"/>
        <v>0</v>
      </c>
      <c r="E263" s="4">
        <f t="shared" si="35"/>
        <v>0</v>
      </c>
      <c r="G263" s="5" t="str">
        <f t="shared" si="36"/>
        <v/>
      </c>
      <c r="H263" s="5" t="str">
        <f t="shared" si="37"/>
        <v/>
      </c>
      <c r="I263" s="5" t="str">
        <f t="shared" si="38"/>
        <v/>
      </c>
      <c r="J263" s="9"/>
      <c r="K263" s="1" t="str">
        <f t="shared" si="39"/>
        <v/>
      </c>
      <c r="L263" s="1" t="str">
        <f t="shared" si="40"/>
        <v/>
      </c>
      <c r="M263" s="9"/>
      <c r="N263" s="9" t="str">
        <f t="shared" si="41"/>
        <v xml:space="preserve"> </v>
      </c>
    </row>
    <row r="264" spans="4:14">
      <c r="D264" s="4">
        <f t="shared" si="34"/>
        <v>0</v>
      </c>
      <c r="E264" s="4">
        <f t="shared" si="35"/>
        <v>0</v>
      </c>
      <c r="G264" s="5" t="str">
        <f t="shared" si="36"/>
        <v/>
      </c>
      <c r="H264" s="5" t="str">
        <f t="shared" si="37"/>
        <v/>
      </c>
      <c r="I264" s="5" t="str">
        <f t="shared" si="38"/>
        <v/>
      </c>
      <c r="J264" s="9"/>
      <c r="K264" s="1" t="str">
        <f t="shared" si="39"/>
        <v/>
      </c>
      <c r="L264" s="1" t="str">
        <f t="shared" si="40"/>
        <v/>
      </c>
      <c r="M264" s="9"/>
      <c r="N264" s="9" t="str">
        <f t="shared" si="41"/>
        <v xml:space="preserve"> </v>
      </c>
    </row>
    <row r="265" spans="4:14">
      <c r="D265" s="4">
        <f t="shared" si="34"/>
        <v>0</v>
      </c>
      <c r="E265" s="4">
        <f t="shared" si="35"/>
        <v>0</v>
      </c>
      <c r="G265" s="5" t="str">
        <f t="shared" si="36"/>
        <v/>
      </c>
      <c r="H265" s="5" t="str">
        <f t="shared" si="37"/>
        <v/>
      </c>
      <c r="I265" s="5" t="str">
        <f t="shared" si="38"/>
        <v/>
      </c>
      <c r="J265" s="9"/>
      <c r="K265" s="1" t="str">
        <f t="shared" si="39"/>
        <v/>
      </c>
      <c r="L265" s="1" t="str">
        <f t="shared" si="40"/>
        <v/>
      </c>
      <c r="M265" s="9"/>
      <c r="N265" s="9" t="str">
        <f t="shared" si="41"/>
        <v xml:space="preserve"> </v>
      </c>
    </row>
    <row r="266" spans="4:14">
      <c r="D266" s="4">
        <f t="shared" si="34"/>
        <v>0</v>
      </c>
      <c r="E266" s="4">
        <f t="shared" si="35"/>
        <v>0</v>
      </c>
      <c r="G266" s="5" t="str">
        <f t="shared" si="36"/>
        <v/>
      </c>
      <c r="H266" s="5" t="str">
        <f t="shared" si="37"/>
        <v/>
      </c>
      <c r="I266" s="5" t="str">
        <f t="shared" si="38"/>
        <v/>
      </c>
      <c r="J266" s="9"/>
      <c r="K266" s="1" t="str">
        <f t="shared" si="39"/>
        <v/>
      </c>
      <c r="L266" s="1" t="str">
        <f t="shared" si="40"/>
        <v/>
      </c>
      <c r="M266" s="9"/>
      <c r="N266" s="9" t="str">
        <f t="shared" si="41"/>
        <v xml:space="preserve"> </v>
      </c>
    </row>
    <row r="267" spans="4:14">
      <c r="D267" s="4">
        <f t="shared" si="34"/>
        <v>0</v>
      </c>
      <c r="E267" s="4">
        <f t="shared" si="35"/>
        <v>0</v>
      </c>
      <c r="G267" s="5" t="str">
        <f t="shared" si="36"/>
        <v/>
      </c>
      <c r="H267" s="5" t="str">
        <f t="shared" si="37"/>
        <v/>
      </c>
      <c r="I267" s="5" t="str">
        <f t="shared" si="38"/>
        <v/>
      </c>
      <c r="J267" s="9"/>
      <c r="K267" s="1" t="str">
        <f t="shared" si="39"/>
        <v/>
      </c>
      <c r="L267" s="1" t="str">
        <f t="shared" si="40"/>
        <v/>
      </c>
      <c r="M267" s="9"/>
      <c r="N267" s="9" t="str">
        <f t="shared" si="41"/>
        <v xml:space="preserve"> </v>
      </c>
    </row>
    <row r="268" spans="4:14">
      <c r="D268" s="4">
        <f t="shared" si="34"/>
        <v>0</v>
      </c>
      <c r="E268" s="4">
        <f t="shared" si="35"/>
        <v>0</v>
      </c>
      <c r="G268" s="5" t="str">
        <f t="shared" si="36"/>
        <v/>
      </c>
      <c r="H268" s="5" t="str">
        <f t="shared" si="37"/>
        <v/>
      </c>
      <c r="I268" s="5" t="str">
        <f t="shared" si="38"/>
        <v/>
      </c>
      <c r="J268" s="9"/>
      <c r="K268" s="1" t="str">
        <f t="shared" si="39"/>
        <v/>
      </c>
      <c r="L268" s="1" t="str">
        <f t="shared" si="40"/>
        <v/>
      </c>
      <c r="M268" s="9"/>
      <c r="N268" s="9" t="str">
        <f t="shared" si="41"/>
        <v xml:space="preserve"> </v>
      </c>
    </row>
    <row r="269" spans="4:14">
      <c r="D269" s="4">
        <f t="shared" si="34"/>
        <v>0</v>
      </c>
      <c r="E269" s="4">
        <f t="shared" si="35"/>
        <v>0</v>
      </c>
      <c r="G269" s="5" t="str">
        <f t="shared" si="36"/>
        <v/>
      </c>
      <c r="H269" s="5" t="str">
        <f t="shared" si="37"/>
        <v/>
      </c>
      <c r="I269" s="5" t="str">
        <f t="shared" si="38"/>
        <v/>
      </c>
      <c r="J269" s="9"/>
      <c r="K269" s="1" t="str">
        <f t="shared" si="39"/>
        <v/>
      </c>
      <c r="L269" s="1" t="str">
        <f t="shared" si="40"/>
        <v/>
      </c>
      <c r="M269" s="9"/>
      <c r="N269" s="9" t="str">
        <f t="shared" si="41"/>
        <v xml:space="preserve"> </v>
      </c>
    </row>
    <row r="270" spans="4:14">
      <c r="D270" s="4">
        <f t="shared" si="34"/>
        <v>0</v>
      </c>
      <c r="E270" s="4">
        <f t="shared" si="35"/>
        <v>0</v>
      </c>
      <c r="G270" s="5" t="str">
        <f t="shared" si="36"/>
        <v/>
      </c>
      <c r="H270" s="5" t="str">
        <f t="shared" si="37"/>
        <v/>
      </c>
      <c r="I270" s="5" t="str">
        <f t="shared" si="38"/>
        <v/>
      </c>
      <c r="J270" s="9"/>
      <c r="K270" s="1" t="str">
        <f t="shared" si="39"/>
        <v/>
      </c>
      <c r="L270" s="1" t="str">
        <f t="shared" si="40"/>
        <v/>
      </c>
      <c r="M270" s="9"/>
      <c r="N270" s="9" t="str">
        <f t="shared" si="41"/>
        <v xml:space="preserve"> </v>
      </c>
    </row>
    <row r="271" spans="4:14">
      <c r="D271" s="4">
        <f t="shared" si="34"/>
        <v>0</v>
      </c>
      <c r="E271" s="4">
        <f t="shared" si="35"/>
        <v>0</v>
      </c>
      <c r="G271" s="5" t="str">
        <f t="shared" si="36"/>
        <v/>
      </c>
      <c r="H271" s="5" t="str">
        <f t="shared" si="37"/>
        <v/>
      </c>
      <c r="I271" s="5" t="str">
        <f t="shared" si="38"/>
        <v/>
      </c>
      <c r="J271" s="9"/>
      <c r="K271" s="1" t="str">
        <f t="shared" si="39"/>
        <v/>
      </c>
      <c r="L271" s="1" t="str">
        <f t="shared" si="40"/>
        <v/>
      </c>
      <c r="M271" s="9"/>
      <c r="N271" s="9" t="str">
        <f t="shared" si="41"/>
        <v xml:space="preserve"> </v>
      </c>
    </row>
    <row r="272" spans="4:14">
      <c r="D272" s="4">
        <f t="shared" si="34"/>
        <v>0</v>
      </c>
      <c r="E272" s="4">
        <f t="shared" si="35"/>
        <v>0</v>
      </c>
      <c r="G272" s="5" t="str">
        <f t="shared" si="36"/>
        <v/>
      </c>
      <c r="H272" s="5" t="str">
        <f t="shared" si="37"/>
        <v/>
      </c>
      <c r="I272" s="5" t="str">
        <f t="shared" si="38"/>
        <v/>
      </c>
      <c r="J272" s="9"/>
      <c r="K272" s="1" t="str">
        <f t="shared" si="39"/>
        <v/>
      </c>
      <c r="L272" s="1" t="str">
        <f t="shared" si="40"/>
        <v/>
      </c>
      <c r="M272" s="9"/>
      <c r="N272" s="9" t="str">
        <f t="shared" si="41"/>
        <v xml:space="preserve"> </v>
      </c>
    </row>
    <row r="273" spans="4:14">
      <c r="D273" s="4">
        <f t="shared" si="34"/>
        <v>0</v>
      </c>
      <c r="E273" s="4">
        <f t="shared" si="35"/>
        <v>0</v>
      </c>
      <c r="G273" s="5" t="str">
        <f t="shared" si="36"/>
        <v/>
      </c>
      <c r="H273" s="5" t="str">
        <f t="shared" si="37"/>
        <v/>
      </c>
      <c r="I273" s="5" t="str">
        <f t="shared" si="38"/>
        <v/>
      </c>
      <c r="J273" s="9"/>
      <c r="K273" s="1" t="str">
        <f t="shared" si="39"/>
        <v/>
      </c>
      <c r="L273" s="1" t="str">
        <f t="shared" si="40"/>
        <v/>
      </c>
      <c r="M273" s="9"/>
      <c r="N273" s="9" t="str">
        <f t="shared" si="41"/>
        <v xml:space="preserve"> </v>
      </c>
    </row>
    <row r="274" spans="4:14">
      <c r="D274" s="4">
        <f t="shared" si="34"/>
        <v>0</v>
      </c>
      <c r="E274" s="4">
        <f t="shared" si="35"/>
        <v>0</v>
      </c>
      <c r="G274" s="5" t="str">
        <f t="shared" si="36"/>
        <v/>
      </c>
      <c r="H274" s="5" t="str">
        <f t="shared" si="37"/>
        <v/>
      </c>
      <c r="I274" s="5" t="str">
        <f t="shared" si="38"/>
        <v/>
      </c>
      <c r="J274" s="9"/>
      <c r="K274" s="1" t="str">
        <f t="shared" si="39"/>
        <v/>
      </c>
      <c r="L274" s="1" t="str">
        <f t="shared" si="40"/>
        <v/>
      </c>
      <c r="M274" s="9"/>
      <c r="N274" s="9" t="str">
        <f t="shared" si="41"/>
        <v xml:space="preserve"> </v>
      </c>
    </row>
    <row r="275" spans="4:14">
      <c r="D275" s="4">
        <f t="shared" si="34"/>
        <v>0</v>
      </c>
      <c r="E275" s="4">
        <f t="shared" si="35"/>
        <v>0</v>
      </c>
      <c r="G275" s="5" t="str">
        <f t="shared" si="36"/>
        <v/>
      </c>
      <c r="H275" s="5" t="str">
        <f t="shared" si="37"/>
        <v/>
      </c>
      <c r="I275" s="5" t="str">
        <f t="shared" si="38"/>
        <v/>
      </c>
      <c r="J275" s="9"/>
      <c r="K275" s="1" t="str">
        <f t="shared" si="39"/>
        <v/>
      </c>
      <c r="L275" s="1" t="str">
        <f t="shared" si="40"/>
        <v/>
      </c>
      <c r="M275" s="9"/>
      <c r="N275" s="9" t="str">
        <f t="shared" si="41"/>
        <v xml:space="preserve"> </v>
      </c>
    </row>
    <row r="276" spans="4:14">
      <c r="D276" s="4">
        <f t="shared" si="34"/>
        <v>0</v>
      </c>
      <c r="E276" s="4">
        <f t="shared" si="35"/>
        <v>0</v>
      </c>
      <c r="G276" s="5" t="str">
        <f t="shared" si="36"/>
        <v/>
      </c>
      <c r="H276" s="5" t="str">
        <f t="shared" si="37"/>
        <v/>
      </c>
      <c r="I276" s="5" t="str">
        <f t="shared" si="38"/>
        <v/>
      </c>
      <c r="J276" s="9"/>
      <c r="K276" s="1" t="str">
        <f t="shared" si="39"/>
        <v/>
      </c>
      <c r="L276" s="1" t="str">
        <f t="shared" si="40"/>
        <v/>
      </c>
      <c r="M276" s="9"/>
      <c r="N276" s="9" t="str">
        <f t="shared" si="41"/>
        <v xml:space="preserve"> </v>
      </c>
    </row>
    <row r="277" spans="4:14">
      <c r="D277" s="4">
        <f t="shared" si="34"/>
        <v>0</v>
      </c>
      <c r="E277" s="4">
        <f t="shared" si="35"/>
        <v>0</v>
      </c>
      <c r="G277" s="5" t="str">
        <f t="shared" si="36"/>
        <v/>
      </c>
      <c r="H277" s="5" t="str">
        <f t="shared" si="37"/>
        <v/>
      </c>
      <c r="I277" s="5" t="str">
        <f t="shared" si="38"/>
        <v/>
      </c>
      <c r="J277" s="9"/>
      <c r="K277" s="1" t="str">
        <f t="shared" si="39"/>
        <v/>
      </c>
      <c r="L277" s="1" t="str">
        <f t="shared" si="40"/>
        <v/>
      </c>
      <c r="M277" s="9"/>
      <c r="N277" s="9" t="str">
        <f t="shared" si="41"/>
        <v xml:space="preserve"> </v>
      </c>
    </row>
    <row r="278" spans="4:14">
      <c r="D278" s="4">
        <f t="shared" si="34"/>
        <v>0</v>
      </c>
      <c r="E278" s="4">
        <f t="shared" si="35"/>
        <v>0</v>
      </c>
      <c r="G278" s="5" t="str">
        <f t="shared" si="36"/>
        <v/>
      </c>
      <c r="H278" s="5" t="str">
        <f t="shared" si="37"/>
        <v/>
      </c>
      <c r="I278" s="5" t="str">
        <f t="shared" si="38"/>
        <v/>
      </c>
      <c r="J278" s="9"/>
      <c r="K278" s="1" t="str">
        <f t="shared" si="39"/>
        <v/>
      </c>
      <c r="L278" s="1" t="str">
        <f t="shared" si="40"/>
        <v/>
      </c>
      <c r="M278" s="9"/>
      <c r="N278" s="9" t="str">
        <f t="shared" si="41"/>
        <v xml:space="preserve"> </v>
      </c>
    </row>
    <row r="279" spans="4:14">
      <c r="D279" s="4">
        <f t="shared" si="34"/>
        <v>0</v>
      </c>
      <c r="E279" s="4">
        <f t="shared" si="35"/>
        <v>0</v>
      </c>
      <c r="G279" s="5" t="str">
        <f t="shared" si="36"/>
        <v/>
      </c>
      <c r="H279" s="5" t="str">
        <f t="shared" si="37"/>
        <v/>
      </c>
      <c r="I279" s="5" t="str">
        <f t="shared" si="38"/>
        <v/>
      </c>
      <c r="J279" s="9"/>
      <c r="K279" s="1" t="str">
        <f t="shared" si="39"/>
        <v/>
      </c>
      <c r="L279" s="1" t="str">
        <f t="shared" si="40"/>
        <v/>
      </c>
      <c r="M279" s="9"/>
      <c r="N279" s="9" t="str">
        <f t="shared" si="41"/>
        <v xml:space="preserve"> </v>
      </c>
    </row>
    <row r="280" spans="4:14">
      <c r="D280" s="4">
        <f t="shared" si="34"/>
        <v>0</v>
      </c>
      <c r="E280" s="4">
        <f t="shared" si="35"/>
        <v>0</v>
      </c>
      <c r="G280" s="5" t="str">
        <f t="shared" si="36"/>
        <v/>
      </c>
      <c r="H280" s="5" t="str">
        <f t="shared" si="37"/>
        <v/>
      </c>
      <c r="I280" s="5" t="str">
        <f t="shared" si="38"/>
        <v/>
      </c>
      <c r="J280" s="9"/>
      <c r="K280" s="1" t="str">
        <f t="shared" si="39"/>
        <v/>
      </c>
      <c r="L280" s="1" t="str">
        <f t="shared" si="40"/>
        <v/>
      </c>
      <c r="M280" s="9"/>
      <c r="N280" s="9" t="str">
        <f t="shared" si="41"/>
        <v xml:space="preserve"> </v>
      </c>
    </row>
    <row r="281" spans="4:14">
      <c r="D281" s="4">
        <f t="shared" si="34"/>
        <v>0</v>
      </c>
      <c r="E281" s="4">
        <f t="shared" si="35"/>
        <v>0</v>
      </c>
      <c r="G281" s="5" t="str">
        <f t="shared" si="36"/>
        <v/>
      </c>
      <c r="H281" s="5" t="str">
        <f t="shared" si="37"/>
        <v/>
      </c>
      <c r="I281" s="5" t="str">
        <f t="shared" si="38"/>
        <v/>
      </c>
      <c r="J281" s="9"/>
      <c r="K281" s="1" t="str">
        <f t="shared" si="39"/>
        <v/>
      </c>
      <c r="L281" s="1" t="str">
        <f t="shared" si="40"/>
        <v/>
      </c>
      <c r="M281" s="9"/>
      <c r="N281" s="9" t="str">
        <f t="shared" si="41"/>
        <v xml:space="preserve"> </v>
      </c>
    </row>
    <row r="282" spans="4:14">
      <c r="D282" s="4">
        <f t="shared" si="34"/>
        <v>0</v>
      </c>
      <c r="E282" s="4">
        <f t="shared" si="35"/>
        <v>0</v>
      </c>
      <c r="G282" s="5" t="str">
        <f t="shared" si="36"/>
        <v/>
      </c>
      <c r="H282" s="5" t="str">
        <f t="shared" si="37"/>
        <v/>
      </c>
      <c r="I282" s="5" t="str">
        <f t="shared" si="38"/>
        <v/>
      </c>
      <c r="J282" s="9"/>
      <c r="K282" s="1" t="str">
        <f t="shared" si="39"/>
        <v/>
      </c>
      <c r="L282" s="1" t="str">
        <f t="shared" si="40"/>
        <v/>
      </c>
      <c r="M282" s="9"/>
      <c r="N282" s="9" t="str">
        <f t="shared" si="41"/>
        <v xml:space="preserve"> </v>
      </c>
    </row>
    <row r="283" spans="4:14">
      <c r="D283" s="4">
        <f t="shared" si="34"/>
        <v>0</v>
      </c>
      <c r="E283" s="4">
        <f t="shared" si="35"/>
        <v>0</v>
      </c>
      <c r="G283" s="5" t="str">
        <f t="shared" si="36"/>
        <v/>
      </c>
      <c r="H283" s="5" t="str">
        <f t="shared" si="37"/>
        <v/>
      </c>
      <c r="I283" s="5" t="str">
        <f t="shared" si="38"/>
        <v/>
      </c>
      <c r="J283" s="9"/>
      <c r="K283" s="1" t="str">
        <f t="shared" si="39"/>
        <v/>
      </c>
      <c r="L283" s="1" t="str">
        <f t="shared" si="40"/>
        <v/>
      </c>
      <c r="M283" s="9"/>
      <c r="N283" s="9" t="str">
        <f t="shared" si="41"/>
        <v xml:space="preserve"> </v>
      </c>
    </row>
    <row r="284" spans="4:14">
      <c r="D284" s="4">
        <f t="shared" si="34"/>
        <v>0</v>
      </c>
      <c r="E284" s="4">
        <f t="shared" si="35"/>
        <v>0</v>
      </c>
      <c r="G284" s="5" t="str">
        <f t="shared" si="36"/>
        <v/>
      </c>
      <c r="H284" s="5" t="str">
        <f t="shared" si="37"/>
        <v/>
      </c>
      <c r="I284" s="5" t="str">
        <f t="shared" si="38"/>
        <v/>
      </c>
      <c r="J284" s="9"/>
      <c r="K284" s="1" t="str">
        <f t="shared" si="39"/>
        <v/>
      </c>
      <c r="L284" s="1" t="str">
        <f t="shared" si="40"/>
        <v/>
      </c>
      <c r="M284" s="9"/>
      <c r="N284" s="9" t="str">
        <f t="shared" si="41"/>
        <v xml:space="preserve"> </v>
      </c>
    </row>
    <row r="285" spans="4:14">
      <c r="D285" s="4">
        <f t="shared" si="34"/>
        <v>0</v>
      </c>
      <c r="E285" s="4">
        <f t="shared" si="35"/>
        <v>0</v>
      </c>
      <c r="G285" s="5" t="str">
        <f t="shared" si="36"/>
        <v/>
      </c>
      <c r="H285" s="5" t="str">
        <f t="shared" si="37"/>
        <v/>
      </c>
      <c r="I285" s="5" t="str">
        <f t="shared" si="38"/>
        <v/>
      </c>
      <c r="J285" s="9"/>
      <c r="K285" s="1" t="str">
        <f t="shared" si="39"/>
        <v/>
      </c>
      <c r="L285" s="1" t="str">
        <f t="shared" si="40"/>
        <v/>
      </c>
      <c r="M285" s="9"/>
      <c r="N285" s="9" t="str">
        <f t="shared" si="41"/>
        <v xml:space="preserve"> </v>
      </c>
    </row>
    <row r="286" spans="4:14">
      <c r="D286" s="4">
        <f t="shared" si="34"/>
        <v>0</v>
      </c>
      <c r="E286" s="4">
        <f t="shared" si="35"/>
        <v>0</v>
      </c>
      <c r="G286" s="5" t="str">
        <f t="shared" si="36"/>
        <v/>
      </c>
      <c r="H286" s="5" t="str">
        <f t="shared" si="37"/>
        <v/>
      </c>
      <c r="I286" s="5" t="str">
        <f t="shared" si="38"/>
        <v/>
      </c>
      <c r="J286" s="9"/>
      <c r="K286" s="1" t="str">
        <f t="shared" si="39"/>
        <v/>
      </c>
      <c r="L286" s="1" t="str">
        <f t="shared" si="40"/>
        <v/>
      </c>
      <c r="M286" s="9"/>
      <c r="N286" s="9" t="str">
        <f t="shared" si="41"/>
        <v xml:space="preserve"> </v>
      </c>
    </row>
    <row r="287" spans="4:14">
      <c r="D287" s="4">
        <f t="shared" si="34"/>
        <v>0</v>
      </c>
      <c r="E287" s="4">
        <f t="shared" si="35"/>
        <v>0</v>
      </c>
      <c r="G287" s="5" t="str">
        <f t="shared" si="36"/>
        <v/>
      </c>
      <c r="H287" s="5" t="str">
        <f t="shared" si="37"/>
        <v/>
      </c>
      <c r="I287" s="5" t="str">
        <f t="shared" si="38"/>
        <v/>
      </c>
      <c r="J287" s="9"/>
      <c r="K287" s="1" t="str">
        <f t="shared" si="39"/>
        <v/>
      </c>
      <c r="L287" s="1" t="str">
        <f t="shared" si="40"/>
        <v/>
      </c>
      <c r="M287" s="9"/>
      <c r="N287" s="9" t="str">
        <f t="shared" si="41"/>
        <v xml:space="preserve"> </v>
      </c>
    </row>
    <row r="288" spans="4:14">
      <c r="D288" s="4">
        <f t="shared" si="34"/>
        <v>0</v>
      </c>
      <c r="E288" s="4">
        <f t="shared" si="35"/>
        <v>0</v>
      </c>
      <c r="G288" s="5" t="str">
        <f t="shared" si="36"/>
        <v/>
      </c>
      <c r="H288" s="5" t="str">
        <f t="shared" si="37"/>
        <v/>
      </c>
      <c r="I288" s="5" t="str">
        <f t="shared" si="38"/>
        <v/>
      </c>
      <c r="J288" s="9"/>
      <c r="K288" s="1" t="str">
        <f t="shared" si="39"/>
        <v/>
      </c>
      <c r="L288" s="1" t="str">
        <f t="shared" si="40"/>
        <v/>
      </c>
      <c r="M288" s="9"/>
      <c r="N288" s="9" t="str">
        <f t="shared" si="41"/>
        <v xml:space="preserve"> </v>
      </c>
    </row>
    <row r="289" spans="4:14">
      <c r="D289" s="4">
        <f t="shared" si="34"/>
        <v>0</v>
      </c>
      <c r="E289" s="4">
        <f t="shared" si="35"/>
        <v>0</v>
      </c>
      <c r="G289" s="5" t="str">
        <f t="shared" si="36"/>
        <v/>
      </c>
      <c r="H289" s="5" t="str">
        <f t="shared" si="37"/>
        <v/>
      </c>
      <c r="I289" s="5" t="str">
        <f t="shared" si="38"/>
        <v/>
      </c>
      <c r="J289" s="9"/>
      <c r="K289" s="1" t="str">
        <f t="shared" si="39"/>
        <v/>
      </c>
      <c r="L289" s="1" t="str">
        <f t="shared" si="40"/>
        <v/>
      </c>
      <c r="M289" s="9"/>
      <c r="N289" s="9" t="str">
        <f t="shared" si="41"/>
        <v xml:space="preserve"> </v>
      </c>
    </row>
    <row r="290" spans="4:14">
      <c r="D290" s="4">
        <f t="shared" si="34"/>
        <v>0</v>
      </c>
      <c r="E290" s="4">
        <f t="shared" si="35"/>
        <v>0</v>
      </c>
      <c r="G290" s="5" t="str">
        <f t="shared" si="36"/>
        <v/>
      </c>
      <c r="H290" s="5" t="str">
        <f t="shared" si="37"/>
        <v/>
      </c>
      <c r="I290" s="5" t="str">
        <f t="shared" si="38"/>
        <v/>
      </c>
      <c r="J290" s="9"/>
      <c r="K290" s="1" t="str">
        <f t="shared" si="39"/>
        <v/>
      </c>
      <c r="L290" s="1" t="str">
        <f t="shared" si="40"/>
        <v/>
      </c>
      <c r="M290" s="9"/>
      <c r="N290" s="9" t="str">
        <f t="shared" si="41"/>
        <v xml:space="preserve"> </v>
      </c>
    </row>
    <row r="291" spans="4:14">
      <c r="D291" s="4">
        <f t="shared" si="34"/>
        <v>0</v>
      </c>
      <c r="E291" s="4">
        <f t="shared" si="35"/>
        <v>0</v>
      </c>
      <c r="G291" s="5" t="str">
        <f t="shared" si="36"/>
        <v/>
      </c>
      <c r="H291" s="5" t="str">
        <f t="shared" si="37"/>
        <v/>
      </c>
      <c r="I291" s="5" t="str">
        <f t="shared" si="38"/>
        <v/>
      </c>
      <c r="J291" s="9"/>
      <c r="K291" s="1" t="str">
        <f t="shared" si="39"/>
        <v/>
      </c>
      <c r="L291" s="1" t="str">
        <f t="shared" si="40"/>
        <v/>
      </c>
      <c r="M291" s="9"/>
      <c r="N291" s="9" t="str">
        <f t="shared" si="41"/>
        <v xml:space="preserve"> </v>
      </c>
    </row>
    <row r="292" spans="4:14">
      <c r="D292" s="4">
        <f t="shared" si="34"/>
        <v>0</v>
      </c>
      <c r="E292" s="4">
        <f t="shared" si="35"/>
        <v>0</v>
      </c>
      <c r="G292" s="5" t="str">
        <f t="shared" si="36"/>
        <v/>
      </c>
      <c r="H292" s="5" t="str">
        <f t="shared" si="37"/>
        <v/>
      </c>
      <c r="I292" s="5" t="str">
        <f t="shared" si="38"/>
        <v/>
      </c>
      <c r="J292" s="9"/>
      <c r="K292" s="1" t="str">
        <f t="shared" si="39"/>
        <v/>
      </c>
      <c r="L292" s="1" t="str">
        <f t="shared" si="40"/>
        <v/>
      </c>
      <c r="M292" s="9"/>
      <c r="N292" s="9" t="str">
        <f t="shared" si="41"/>
        <v xml:space="preserve"> </v>
      </c>
    </row>
    <row r="293" spans="4:14">
      <c r="D293" s="4">
        <f t="shared" si="34"/>
        <v>0</v>
      </c>
      <c r="E293" s="4">
        <f t="shared" si="35"/>
        <v>0</v>
      </c>
      <c r="G293" s="5" t="str">
        <f t="shared" si="36"/>
        <v/>
      </c>
      <c r="H293" s="5" t="str">
        <f t="shared" si="37"/>
        <v/>
      </c>
      <c r="I293" s="5" t="str">
        <f t="shared" si="38"/>
        <v/>
      </c>
      <c r="J293" s="9"/>
      <c r="K293" s="1" t="str">
        <f t="shared" si="39"/>
        <v/>
      </c>
      <c r="L293" s="1" t="str">
        <f t="shared" si="40"/>
        <v/>
      </c>
      <c r="M293" s="9"/>
      <c r="N293" s="9" t="str">
        <f t="shared" si="41"/>
        <v xml:space="preserve"> </v>
      </c>
    </row>
    <row r="294" spans="4:14">
      <c r="D294" s="4">
        <f t="shared" si="34"/>
        <v>0</v>
      </c>
      <c r="E294" s="4">
        <f t="shared" si="35"/>
        <v>0</v>
      </c>
      <c r="G294" s="5" t="str">
        <f t="shared" si="36"/>
        <v/>
      </c>
      <c r="H294" s="5" t="str">
        <f t="shared" si="37"/>
        <v/>
      </c>
      <c r="I294" s="5" t="str">
        <f t="shared" si="38"/>
        <v/>
      </c>
      <c r="J294" s="9"/>
      <c r="K294" s="1" t="str">
        <f t="shared" si="39"/>
        <v/>
      </c>
      <c r="L294" s="1" t="str">
        <f t="shared" si="40"/>
        <v/>
      </c>
      <c r="M294" s="9"/>
      <c r="N294" s="9" t="str">
        <f t="shared" si="41"/>
        <v xml:space="preserve"> </v>
      </c>
    </row>
    <row r="295" spans="4:14">
      <c r="D295" s="4">
        <f t="shared" si="34"/>
        <v>0</v>
      </c>
      <c r="E295" s="4">
        <f t="shared" si="35"/>
        <v>0</v>
      </c>
      <c r="G295" s="5" t="str">
        <f t="shared" si="36"/>
        <v/>
      </c>
      <c r="H295" s="5" t="str">
        <f t="shared" si="37"/>
        <v/>
      </c>
      <c r="I295" s="5" t="str">
        <f t="shared" si="38"/>
        <v/>
      </c>
      <c r="J295" s="9"/>
      <c r="K295" s="1" t="str">
        <f t="shared" si="39"/>
        <v/>
      </c>
      <c r="L295" s="1" t="str">
        <f t="shared" si="40"/>
        <v/>
      </c>
      <c r="M295" s="9"/>
      <c r="N295" s="9" t="str">
        <f t="shared" si="41"/>
        <v xml:space="preserve"> </v>
      </c>
    </row>
    <row r="296" spans="4:14">
      <c r="D296" s="4">
        <f t="shared" si="34"/>
        <v>0</v>
      </c>
      <c r="E296" s="4">
        <f t="shared" si="35"/>
        <v>0</v>
      </c>
      <c r="G296" s="5" t="str">
        <f t="shared" si="36"/>
        <v/>
      </c>
      <c r="H296" s="5" t="str">
        <f t="shared" si="37"/>
        <v/>
      </c>
      <c r="I296" s="5" t="str">
        <f t="shared" si="38"/>
        <v/>
      </c>
      <c r="J296" s="9"/>
      <c r="K296" s="1" t="str">
        <f t="shared" si="39"/>
        <v/>
      </c>
      <c r="L296" s="1" t="str">
        <f t="shared" si="40"/>
        <v/>
      </c>
      <c r="M296" s="9"/>
      <c r="N296" s="9" t="str">
        <f t="shared" si="41"/>
        <v xml:space="preserve"> </v>
      </c>
    </row>
    <row r="297" spans="4:14">
      <c r="D297" s="4">
        <f t="shared" si="34"/>
        <v>0</v>
      </c>
      <c r="E297" s="4">
        <f t="shared" si="35"/>
        <v>0</v>
      </c>
      <c r="G297" s="5" t="str">
        <f t="shared" si="36"/>
        <v/>
      </c>
      <c r="H297" s="5" t="str">
        <f t="shared" si="37"/>
        <v/>
      </c>
      <c r="I297" s="5" t="str">
        <f t="shared" si="38"/>
        <v/>
      </c>
      <c r="J297" s="9"/>
      <c r="K297" s="1" t="str">
        <f t="shared" si="39"/>
        <v/>
      </c>
      <c r="L297" s="1" t="str">
        <f t="shared" si="40"/>
        <v/>
      </c>
      <c r="M297" s="9"/>
      <c r="N297" s="9" t="str">
        <f t="shared" si="41"/>
        <v xml:space="preserve"> </v>
      </c>
    </row>
    <row r="298" spans="4:14">
      <c r="D298" s="4">
        <f t="shared" si="34"/>
        <v>0</v>
      </c>
      <c r="E298" s="4">
        <f t="shared" si="35"/>
        <v>0</v>
      </c>
      <c r="G298" s="5" t="str">
        <f t="shared" si="36"/>
        <v/>
      </c>
      <c r="H298" s="5" t="str">
        <f t="shared" si="37"/>
        <v/>
      </c>
      <c r="I298" s="5" t="str">
        <f t="shared" si="38"/>
        <v/>
      </c>
      <c r="J298" s="9"/>
      <c r="K298" s="1" t="str">
        <f t="shared" si="39"/>
        <v/>
      </c>
      <c r="L298" s="1" t="str">
        <f t="shared" si="40"/>
        <v/>
      </c>
      <c r="M298" s="9"/>
      <c r="N298" s="9" t="str">
        <f t="shared" si="41"/>
        <v xml:space="preserve"> </v>
      </c>
    </row>
    <row r="299" spans="4:14">
      <c r="D299" s="4">
        <f t="shared" si="34"/>
        <v>0</v>
      </c>
      <c r="E299" s="4">
        <f t="shared" si="35"/>
        <v>0</v>
      </c>
      <c r="G299" s="5" t="str">
        <f t="shared" si="36"/>
        <v/>
      </c>
      <c r="H299" s="5" t="str">
        <f t="shared" si="37"/>
        <v/>
      </c>
      <c r="I299" s="5" t="str">
        <f t="shared" si="38"/>
        <v/>
      </c>
      <c r="J299" s="9"/>
      <c r="K299" s="1" t="str">
        <f t="shared" si="39"/>
        <v/>
      </c>
      <c r="L299" s="1" t="str">
        <f t="shared" si="40"/>
        <v/>
      </c>
      <c r="M299" s="9"/>
      <c r="N299" s="9" t="str">
        <f t="shared" si="41"/>
        <v xml:space="preserve"> </v>
      </c>
    </row>
    <row r="300" spans="4:14">
      <c r="D300" s="4">
        <f t="shared" si="34"/>
        <v>0</v>
      </c>
      <c r="E300" s="4">
        <f t="shared" si="35"/>
        <v>0</v>
      </c>
      <c r="G300" s="5" t="str">
        <f t="shared" si="36"/>
        <v/>
      </c>
      <c r="H300" s="5" t="str">
        <f t="shared" si="37"/>
        <v/>
      </c>
      <c r="I300" s="5" t="str">
        <f t="shared" si="38"/>
        <v/>
      </c>
      <c r="J300" s="9"/>
      <c r="K300" s="1" t="str">
        <f t="shared" si="39"/>
        <v/>
      </c>
      <c r="L300" s="1" t="str">
        <f t="shared" si="40"/>
        <v/>
      </c>
      <c r="M300" s="9"/>
      <c r="N300" s="9" t="str">
        <f t="shared" si="41"/>
        <v xml:space="preserve"> </v>
      </c>
    </row>
    <row r="301" spans="4:14">
      <c r="D301" s="4">
        <f t="shared" si="34"/>
        <v>0</v>
      </c>
      <c r="E301" s="4">
        <f t="shared" si="35"/>
        <v>0</v>
      </c>
      <c r="G301" s="5" t="str">
        <f t="shared" si="36"/>
        <v/>
      </c>
      <c r="H301" s="5" t="str">
        <f t="shared" si="37"/>
        <v/>
      </c>
      <c r="I301" s="5" t="str">
        <f t="shared" si="38"/>
        <v/>
      </c>
      <c r="J301" s="9"/>
      <c r="K301" s="1" t="str">
        <f t="shared" si="39"/>
        <v/>
      </c>
      <c r="L301" s="1" t="str">
        <f t="shared" si="40"/>
        <v/>
      </c>
      <c r="M301" s="9"/>
      <c r="N301" s="9" t="str">
        <f t="shared" si="41"/>
        <v xml:space="preserve"> </v>
      </c>
    </row>
    <row r="302" spans="4:14">
      <c r="D302" s="4">
        <f t="shared" si="34"/>
        <v>0</v>
      </c>
      <c r="E302" s="4">
        <f t="shared" si="35"/>
        <v>0</v>
      </c>
      <c r="G302" s="5" t="str">
        <f t="shared" si="36"/>
        <v/>
      </c>
      <c r="H302" s="5" t="str">
        <f t="shared" si="37"/>
        <v/>
      </c>
      <c r="I302" s="5" t="str">
        <f t="shared" si="38"/>
        <v/>
      </c>
      <c r="J302" s="9"/>
      <c r="K302" s="1" t="str">
        <f t="shared" si="39"/>
        <v/>
      </c>
      <c r="L302" s="1" t="str">
        <f t="shared" si="40"/>
        <v/>
      </c>
      <c r="M302" s="9"/>
      <c r="N302" s="9" t="str">
        <f t="shared" si="41"/>
        <v xml:space="preserve"> </v>
      </c>
    </row>
    <row r="303" spans="4:14">
      <c r="D303" s="4">
        <f t="shared" si="34"/>
        <v>0</v>
      </c>
      <c r="E303" s="4">
        <f t="shared" si="35"/>
        <v>0</v>
      </c>
      <c r="G303" s="5" t="str">
        <f t="shared" si="36"/>
        <v/>
      </c>
      <c r="H303" s="5" t="str">
        <f t="shared" si="37"/>
        <v/>
      </c>
      <c r="I303" s="5" t="str">
        <f t="shared" si="38"/>
        <v/>
      </c>
      <c r="J303" s="9"/>
      <c r="K303" s="1" t="str">
        <f t="shared" si="39"/>
        <v/>
      </c>
      <c r="L303" s="1" t="str">
        <f t="shared" si="40"/>
        <v/>
      </c>
      <c r="M303" s="9"/>
      <c r="N303" s="9" t="str">
        <f t="shared" si="41"/>
        <v xml:space="preserve"> </v>
      </c>
    </row>
    <row r="304" spans="4:14">
      <c r="D304" s="4">
        <f t="shared" si="34"/>
        <v>0</v>
      </c>
      <c r="E304" s="4">
        <f t="shared" si="35"/>
        <v>0</v>
      </c>
      <c r="G304" s="5" t="str">
        <f t="shared" si="36"/>
        <v/>
      </c>
      <c r="H304" s="5" t="str">
        <f t="shared" si="37"/>
        <v/>
      </c>
      <c r="I304" s="5" t="str">
        <f t="shared" si="38"/>
        <v/>
      </c>
      <c r="J304" s="9"/>
      <c r="K304" s="1" t="str">
        <f t="shared" si="39"/>
        <v/>
      </c>
      <c r="L304" s="1" t="str">
        <f t="shared" si="40"/>
        <v/>
      </c>
      <c r="M304" s="9"/>
      <c r="N304" s="9" t="str">
        <f t="shared" si="41"/>
        <v xml:space="preserve"> </v>
      </c>
    </row>
    <row r="305" spans="4:14">
      <c r="D305" s="4">
        <f t="shared" si="34"/>
        <v>0</v>
      </c>
      <c r="E305" s="4">
        <f t="shared" si="35"/>
        <v>0</v>
      </c>
      <c r="G305" s="5" t="str">
        <f t="shared" si="36"/>
        <v/>
      </c>
      <c r="H305" s="5" t="str">
        <f t="shared" si="37"/>
        <v/>
      </c>
      <c r="I305" s="5" t="str">
        <f t="shared" si="38"/>
        <v/>
      </c>
      <c r="J305" s="9"/>
      <c r="K305" s="1" t="str">
        <f t="shared" si="39"/>
        <v/>
      </c>
      <c r="L305" s="1" t="str">
        <f t="shared" si="40"/>
        <v/>
      </c>
      <c r="M305" s="9"/>
      <c r="N305" s="9" t="str">
        <f t="shared" si="41"/>
        <v xml:space="preserve"> </v>
      </c>
    </row>
    <row r="306" spans="4:14">
      <c r="D306" s="4">
        <f t="shared" si="34"/>
        <v>0</v>
      </c>
      <c r="E306" s="4">
        <f t="shared" si="35"/>
        <v>0</v>
      </c>
      <c r="G306" s="5" t="str">
        <f t="shared" si="36"/>
        <v/>
      </c>
      <c r="H306" s="5" t="str">
        <f t="shared" si="37"/>
        <v/>
      </c>
      <c r="I306" s="5" t="str">
        <f t="shared" si="38"/>
        <v/>
      </c>
      <c r="J306" s="9"/>
      <c r="K306" s="1" t="str">
        <f t="shared" si="39"/>
        <v/>
      </c>
      <c r="L306" s="1" t="str">
        <f t="shared" si="40"/>
        <v/>
      </c>
      <c r="M306" s="9"/>
      <c r="N306" s="9" t="str">
        <f t="shared" si="41"/>
        <v xml:space="preserve"> </v>
      </c>
    </row>
    <row r="307" spans="4:14">
      <c r="D307" s="4">
        <f t="shared" si="34"/>
        <v>0</v>
      </c>
      <c r="E307" s="4">
        <f t="shared" si="35"/>
        <v>0</v>
      </c>
      <c r="G307" s="5" t="str">
        <f t="shared" si="36"/>
        <v/>
      </c>
      <c r="H307" s="5" t="str">
        <f t="shared" si="37"/>
        <v/>
      </c>
      <c r="I307" s="5" t="str">
        <f t="shared" si="38"/>
        <v/>
      </c>
      <c r="J307" s="9"/>
      <c r="K307" s="1" t="str">
        <f t="shared" si="39"/>
        <v/>
      </c>
      <c r="L307" s="1" t="str">
        <f t="shared" si="40"/>
        <v/>
      </c>
      <c r="M307" s="9"/>
      <c r="N307" s="9" t="str">
        <f t="shared" si="41"/>
        <v xml:space="preserve"> </v>
      </c>
    </row>
    <row r="308" spans="4:14">
      <c r="D308" s="4">
        <f t="shared" si="34"/>
        <v>0</v>
      </c>
      <c r="E308" s="4">
        <f t="shared" si="35"/>
        <v>0</v>
      </c>
      <c r="G308" s="5" t="str">
        <f t="shared" si="36"/>
        <v/>
      </c>
      <c r="H308" s="5" t="str">
        <f t="shared" si="37"/>
        <v/>
      </c>
      <c r="I308" s="5" t="str">
        <f t="shared" si="38"/>
        <v/>
      </c>
      <c r="J308" s="9"/>
      <c r="K308" s="1" t="str">
        <f t="shared" si="39"/>
        <v/>
      </c>
      <c r="L308" s="1" t="str">
        <f t="shared" si="40"/>
        <v/>
      </c>
      <c r="M308" s="9"/>
      <c r="N308" s="9" t="str">
        <f t="shared" si="41"/>
        <v xml:space="preserve"> </v>
      </c>
    </row>
    <row r="309" spans="4:14">
      <c r="D309" s="4">
        <f t="shared" si="34"/>
        <v>0</v>
      </c>
      <c r="E309" s="4">
        <f t="shared" si="35"/>
        <v>0</v>
      </c>
      <c r="G309" s="5" t="str">
        <f t="shared" si="36"/>
        <v/>
      </c>
      <c r="H309" s="5" t="str">
        <f t="shared" si="37"/>
        <v/>
      </c>
      <c r="I309" s="5" t="str">
        <f t="shared" si="38"/>
        <v/>
      </c>
      <c r="J309" s="9"/>
      <c r="K309" s="1" t="str">
        <f t="shared" si="39"/>
        <v/>
      </c>
      <c r="L309" s="1" t="str">
        <f t="shared" si="40"/>
        <v/>
      </c>
      <c r="M309" s="9"/>
      <c r="N309" s="9" t="str">
        <f t="shared" si="41"/>
        <v xml:space="preserve"> </v>
      </c>
    </row>
    <row r="310" spans="4:14">
      <c r="D310" s="4">
        <f t="shared" si="34"/>
        <v>0</v>
      </c>
      <c r="E310" s="4">
        <f t="shared" si="35"/>
        <v>0</v>
      </c>
      <c r="G310" s="5" t="str">
        <f t="shared" si="36"/>
        <v/>
      </c>
      <c r="H310" s="5" t="str">
        <f t="shared" si="37"/>
        <v/>
      </c>
      <c r="I310" s="5" t="str">
        <f t="shared" si="38"/>
        <v/>
      </c>
      <c r="J310" s="9"/>
      <c r="K310" s="1" t="str">
        <f t="shared" si="39"/>
        <v/>
      </c>
      <c r="L310" s="1" t="str">
        <f t="shared" si="40"/>
        <v/>
      </c>
      <c r="M310" s="9"/>
      <c r="N310" s="9" t="str">
        <f t="shared" si="41"/>
        <v xml:space="preserve"> </v>
      </c>
    </row>
    <row r="311" spans="4:14">
      <c r="D311" s="4">
        <f t="shared" si="34"/>
        <v>0</v>
      </c>
      <c r="E311" s="4">
        <f t="shared" si="35"/>
        <v>0</v>
      </c>
      <c r="G311" s="5" t="str">
        <f t="shared" si="36"/>
        <v/>
      </c>
      <c r="H311" s="5" t="str">
        <f t="shared" si="37"/>
        <v/>
      </c>
      <c r="I311" s="5" t="str">
        <f t="shared" si="38"/>
        <v/>
      </c>
      <c r="J311" s="9"/>
      <c r="K311" s="1" t="str">
        <f t="shared" si="39"/>
        <v/>
      </c>
      <c r="L311" s="1" t="str">
        <f t="shared" si="40"/>
        <v/>
      </c>
      <c r="M311" s="9"/>
      <c r="N311" s="9" t="str">
        <f t="shared" si="41"/>
        <v xml:space="preserve"> </v>
      </c>
    </row>
    <row r="312" spans="4:14">
      <c r="D312" s="4">
        <f t="shared" si="34"/>
        <v>0</v>
      </c>
      <c r="E312" s="4">
        <f t="shared" si="35"/>
        <v>0</v>
      </c>
      <c r="G312" s="5" t="str">
        <f t="shared" si="36"/>
        <v/>
      </c>
      <c r="H312" s="5" t="str">
        <f t="shared" si="37"/>
        <v/>
      </c>
      <c r="I312" s="5" t="str">
        <f t="shared" si="38"/>
        <v/>
      </c>
      <c r="J312" s="9"/>
      <c r="K312" s="1" t="str">
        <f t="shared" si="39"/>
        <v/>
      </c>
      <c r="L312" s="1" t="str">
        <f t="shared" si="40"/>
        <v/>
      </c>
      <c r="M312" s="9"/>
      <c r="N312" s="9" t="str">
        <f t="shared" si="41"/>
        <v xml:space="preserve"> </v>
      </c>
    </row>
    <row r="313" spans="4:14">
      <c r="D313" s="4">
        <f t="shared" si="34"/>
        <v>0</v>
      </c>
      <c r="E313" s="4">
        <f t="shared" si="35"/>
        <v>0</v>
      </c>
      <c r="G313" s="5" t="str">
        <f t="shared" si="36"/>
        <v/>
      </c>
      <c r="H313" s="5" t="str">
        <f t="shared" si="37"/>
        <v/>
      </c>
      <c r="I313" s="5" t="str">
        <f t="shared" si="38"/>
        <v/>
      </c>
      <c r="J313" s="9"/>
      <c r="K313" s="1" t="str">
        <f t="shared" si="39"/>
        <v/>
      </c>
      <c r="L313" s="1" t="str">
        <f t="shared" si="40"/>
        <v/>
      </c>
      <c r="M313" s="9"/>
      <c r="N313" s="9" t="str">
        <f t="shared" si="41"/>
        <v xml:space="preserve"> </v>
      </c>
    </row>
    <row r="314" spans="4:14">
      <c r="D314" s="4">
        <f t="shared" si="34"/>
        <v>0</v>
      </c>
      <c r="E314" s="4">
        <f t="shared" si="35"/>
        <v>0</v>
      </c>
      <c r="G314" s="5" t="str">
        <f t="shared" si="36"/>
        <v/>
      </c>
      <c r="H314" s="5" t="str">
        <f t="shared" si="37"/>
        <v/>
      </c>
      <c r="I314" s="5" t="str">
        <f t="shared" si="38"/>
        <v/>
      </c>
      <c r="J314" s="9"/>
      <c r="K314" s="1" t="str">
        <f t="shared" si="39"/>
        <v/>
      </c>
      <c r="L314" s="1" t="str">
        <f t="shared" si="40"/>
        <v/>
      </c>
      <c r="M314" s="9"/>
      <c r="N314" s="9" t="str">
        <f t="shared" si="41"/>
        <v xml:space="preserve"> </v>
      </c>
    </row>
    <row r="315" spans="4:14">
      <c r="D315" s="4">
        <f t="shared" si="34"/>
        <v>0</v>
      </c>
      <c r="E315" s="4">
        <f t="shared" si="35"/>
        <v>0</v>
      </c>
      <c r="G315" s="5" t="str">
        <f t="shared" si="36"/>
        <v/>
      </c>
      <c r="H315" s="5" t="str">
        <f t="shared" si="37"/>
        <v/>
      </c>
      <c r="I315" s="5" t="str">
        <f t="shared" si="38"/>
        <v/>
      </c>
      <c r="J315" s="9"/>
      <c r="K315" s="1" t="str">
        <f t="shared" si="39"/>
        <v/>
      </c>
      <c r="L315" s="1" t="str">
        <f t="shared" si="40"/>
        <v/>
      </c>
      <c r="M315" s="9"/>
      <c r="N315" s="9" t="str">
        <f t="shared" si="41"/>
        <v xml:space="preserve"> </v>
      </c>
    </row>
    <row r="316" spans="4:14">
      <c r="D316" s="4">
        <f t="shared" si="34"/>
        <v>0</v>
      </c>
      <c r="E316" s="4">
        <f t="shared" si="35"/>
        <v>0</v>
      </c>
      <c r="G316" s="5" t="str">
        <f t="shared" si="36"/>
        <v/>
      </c>
      <c r="H316" s="5" t="str">
        <f t="shared" si="37"/>
        <v/>
      </c>
      <c r="I316" s="5" t="str">
        <f t="shared" si="38"/>
        <v/>
      </c>
      <c r="J316" s="9"/>
      <c r="K316" s="1" t="str">
        <f t="shared" si="39"/>
        <v/>
      </c>
      <c r="L316" s="1" t="str">
        <f t="shared" si="40"/>
        <v/>
      </c>
      <c r="M316" s="9"/>
      <c r="N316" s="9" t="str">
        <f t="shared" si="41"/>
        <v xml:space="preserve"> </v>
      </c>
    </row>
    <row r="317" spans="4:14">
      <c r="D317" s="4">
        <f t="shared" si="34"/>
        <v>0</v>
      </c>
      <c r="E317" s="4">
        <f t="shared" si="35"/>
        <v>0</v>
      </c>
      <c r="G317" s="5" t="str">
        <f t="shared" si="36"/>
        <v/>
      </c>
      <c r="H317" s="5" t="str">
        <f t="shared" si="37"/>
        <v/>
      </c>
      <c r="I317" s="5" t="str">
        <f t="shared" si="38"/>
        <v/>
      </c>
      <c r="J317" s="9"/>
      <c r="K317" s="1" t="str">
        <f t="shared" si="39"/>
        <v/>
      </c>
      <c r="L317" s="1" t="str">
        <f t="shared" si="40"/>
        <v/>
      </c>
      <c r="M317" s="9"/>
      <c r="N317" s="9" t="str">
        <f t="shared" si="41"/>
        <v xml:space="preserve"> </v>
      </c>
    </row>
    <row r="318" spans="4:14">
      <c r="D318" s="4">
        <f t="shared" si="34"/>
        <v>0</v>
      </c>
      <c r="E318" s="4">
        <f t="shared" si="35"/>
        <v>0</v>
      </c>
      <c r="G318" s="5" t="str">
        <f t="shared" si="36"/>
        <v/>
      </c>
      <c r="H318" s="5" t="str">
        <f t="shared" si="37"/>
        <v/>
      </c>
      <c r="I318" s="5" t="str">
        <f t="shared" si="38"/>
        <v/>
      </c>
      <c r="J318" s="9"/>
      <c r="K318" s="1" t="str">
        <f t="shared" si="39"/>
        <v/>
      </c>
      <c r="L318" s="1" t="str">
        <f t="shared" si="40"/>
        <v/>
      </c>
      <c r="M318" s="9"/>
      <c r="N318" s="9" t="str">
        <f t="shared" si="41"/>
        <v xml:space="preserve"> </v>
      </c>
    </row>
    <row r="319" spans="4:14">
      <c r="D319" s="4">
        <f t="shared" si="34"/>
        <v>0</v>
      </c>
      <c r="E319" s="4">
        <f t="shared" si="35"/>
        <v>0</v>
      </c>
      <c r="G319" s="5" t="str">
        <f t="shared" si="36"/>
        <v/>
      </c>
      <c r="H319" s="5" t="str">
        <f t="shared" si="37"/>
        <v/>
      </c>
      <c r="I319" s="5" t="str">
        <f t="shared" si="38"/>
        <v/>
      </c>
      <c r="J319" s="9"/>
      <c r="K319" s="1" t="str">
        <f t="shared" si="39"/>
        <v/>
      </c>
      <c r="L319" s="1" t="str">
        <f t="shared" si="40"/>
        <v/>
      </c>
      <c r="M319" s="9"/>
      <c r="N319" s="9" t="str">
        <f t="shared" si="41"/>
        <v xml:space="preserve"> </v>
      </c>
    </row>
    <row r="320" spans="4:14">
      <c r="D320" s="4">
        <f t="shared" si="34"/>
        <v>0</v>
      </c>
      <c r="E320" s="4">
        <f t="shared" si="35"/>
        <v>0</v>
      </c>
      <c r="G320" s="5" t="str">
        <f t="shared" si="36"/>
        <v/>
      </c>
      <c r="H320" s="5" t="str">
        <f t="shared" si="37"/>
        <v/>
      </c>
      <c r="I320" s="5" t="str">
        <f t="shared" si="38"/>
        <v/>
      </c>
      <c r="J320" s="9"/>
      <c r="K320" s="1" t="str">
        <f t="shared" si="39"/>
        <v/>
      </c>
      <c r="L320" s="1" t="str">
        <f t="shared" si="40"/>
        <v/>
      </c>
      <c r="M320" s="9"/>
      <c r="N320" s="9" t="str">
        <f t="shared" si="41"/>
        <v xml:space="preserve"> </v>
      </c>
    </row>
    <row r="321" spans="4:14">
      <c r="D321" s="4">
        <f t="shared" si="34"/>
        <v>0</v>
      </c>
      <c r="E321" s="4">
        <f t="shared" si="35"/>
        <v>0</v>
      </c>
      <c r="G321" s="5" t="str">
        <f t="shared" si="36"/>
        <v/>
      </c>
      <c r="H321" s="5" t="str">
        <f t="shared" si="37"/>
        <v/>
      </c>
      <c r="I321" s="5" t="str">
        <f t="shared" si="38"/>
        <v/>
      </c>
      <c r="J321" s="9"/>
      <c r="K321" s="1" t="str">
        <f t="shared" si="39"/>
        <v/>
      </c>
      <c r="L321" s="1" t="str">
        <f t="shared" si="40"/>
        <v/>
      </c>
      <c r="M321" s="9"/>
      <c r="N321" s="9" t="str">
        <f t="shared" si="41"/>
        <v xml:space="preserve"> </v>
      </c>
    </row>
    <row r="322" spans="4:14">
      <c r="D322" s="4">
        <f t="shared" ref="D322:D385" si="42">IFERROR(FIND(" ",A322),0)</f>
        <v>0</v>
      </c>
      <c r="E322" s="4">
        <f t="shared" ref="E322:E385" si="43">IFERROR(FIND("@",A322),0)</f>
        <v>0</v>
      </c>
      <c r="G322" s="5" t="str">
        <f t="shared" si="36"/>
        <v/>
      </c>
      <c r="H322" s="5" t="str">
        <f t="shared" si="37"/>
        <v/>
      </c>
      <c r="I322" s="5" t="str">
        <f t="shared" si="38"/>
        <v/>
      </c>
      <c r="J322" s="9"/>
      <c r="K322" s="1" t="str">
        <f t="shared" si="39"/>
        <v/>
      </c>
      <c r="L322" s="1" t="str">
        <f t="shared" si="40"/>
        <v/>
      </c>
      <c r="M322" s="9"/>
      <c r="N322" s="9" t="str">
        <f t="shared" si="41"/>
        <v xml:space="preserve"> </v>
      </c>
    </row>
    <row r="323" spans="4:14">
      <c r="D323" s="4">
        <f t="shared" si="42"/>
        <v>0</v>
      </c>
      <c r="E323" s="4">
        <f t="shared" si="43"/>
        <v>0</v>
      </c>
      <c r="G323" s="5" t="str">
        <f t="shared" ref="G323:G386" si="44">IF(AND(A323&gt;"",D323&gt;0,E323=0),LEFT(A323,FIND(" ",A323)-1),IF(AND(A323&gt;"",E323=0),A323,""))</f>
        <v/>
      </c>
      <c r="H323" s="5" t="str">
        <f t="shared" ref="H323:H386" si="45">IF(AND(A323&gt;"",G323&gt;""),MID(A323,LEN(G323)+2,LEN(A323)-LEN(G323)),"")</f>
        <v/>
      </c>
      <c r="I323" s="5" t="str">
        <f t="shared" ref="I323:I386" si="46">IF(OR(LEFT(H323,2)="- ",LEFT(H323,2)="&amp; "),TRIM(RIGHT(H323,LEN(H323)-1)),TRIM(H323))</f>
        <v/>
      </c>
      <c r="J323" s="9"/>
      <c r="K323" s="1" t="str">
        <f t="shared" ref="K323:K386" si="47">IF(B323&gt;"",PROPER(TRIM(A323)),PROPER(TRIM(G323)))</f>
        <v/>
      </c>
      <c r="L323" s="1" t="str">
        <f t="shared" ref="L323:L386" si="48">IF(B323&gt;"",PROPER(B323),PROPER(I323))</f>
        <v/>
      </c>
      <c r="M323" s="9"/>
      <c r="N323" s="9" t="str">
        <f t="shared" ref="N323:N386" si="49">CONCATENATE(PROPER(A323)," ",PROPER(B323))</f>
        <v xml:space="preserve"> </v>
      </c>
    </row>
    <row r="324" spans="4:14">
      <c r="D324" s="4">
        <f t="shared" si="42"/>
        <v>0</v>
      </c>
      <c r="E324" s="4">
        <f t="shared" si="43"/>
        <v>0</v>
      </c>
      <c r="G324" s="5" t="str">
        <f t="shared" si="44"/>
        <v/>
      </c>
      <c r="H324" s="5" t="str">
        <f t="shared" si="45"/>
        <v/>
      </c>
      <c r="I324" s="5" t="str">
        <f t="shared" si="46"/>
        <v/>
      </c>
      <c r="J324" s="9"/>
      <c r="K324" s="1" t="str">
        <f t="shared" si="47"/>
        <v/>
      </c>
      <c r="L324" s="1" t="str">
        <f t="shared" si="48"/>
        <v/>
      </c>
      <c r="M324" s="9"/>
      <c r="N324" s="9" t="str">
        <f t="shared" si="49"/>
        <v xml:space="preserve"> </v>
      </c>
    </row>
    <row r="325" spans="4:14">
      <c r="D325" s="4">
        <f t="shared" si="42"/>
        <v>0</v>
      </c>
      <c r="E325" s="4">
        <f t="shared" si="43"/>
        <v>0</v>
      </c>
      <c r="G325" s="5" t="str">
        <f t="shared" si="44"/>
        <v/>
      </c>
      <c r="H325" s="5" t="str">
        <f t="shared" si="45"/>
        <v/>
      </c>
      <c r="I325" s="5" t="str">
        <f t="shared" si="46"/>
        <v/>
      </c>
      <c r="J325" s="9"/>
      <c r="K325" s="1" t="str">
        <f t="shared" si="47"/>
        <v/>
      </c>
      <c r="L325" s="1" t="str">
        <f t="shared" si="48"/>
        <v/>
      </c>
      <c r="M325" s="9"/>
      <c r="N325" s="9" t="str">
        <f t="shared" si="49"/>
        <v xml:space="preserve"> </v>
      </c>
    </row>
    <row r="326" spans="4:14">
      <c r="D326" s="4">
        <f t="shared" si="42"/>
        <v>0</v>
      </c>
      <c r="E326" s="4">
        <f t="shared" si="43"/>
        <v>0</v>
      </c>
      <c r="G326" s="5" t="str">
        <f t="shared" si="44"/>
        <v/>
      </c>
      <c r="H326" s="5" t="str">
        <f t="shared" si="45"/>
        <v/>
      </c>
      <c r="I326" s="5" t="str">
        <f t="shared" si="46"/>
        <v/>
      </c>
      <c r="J326" s="9"/>
      <c r="K326" s="1" t="str">
        <f t="shared" si="47"/>
        <v/>
      </c>
      <c r="L326" s="1" t="str">
        <f t="shared" si="48"/>
        <v/>
      </c>
      <c r="M326" s="9"/>
      <c r="N326" s="9" t="str">
        <f t="shared" si="49"/>
        <v xml:space="preserve"> </v>
      </c>
    </row>
    <row r="327" spans="4:14">
      <c r="D327" s="4">
        <f t="shared" si="42"/>
        <v>0</v>
      </c>
      <c r="E327" s="4">
        <f t="shared" si="43"/>
        <v>0</v>
      </c>
      <c r="G327" s="5" t="str">
        <f t="shared" si="44"/>
        <v/>
      </c>
      <c r="H327" s="5" t="str">
        <f t="shared" si="45"/>
        <v/>
      </c>
      <c r="I327" s="5" t="str">
        <f t="shared" si="46"/>
        <v/>
      </c>
      <c r="J327" s="9"/>
      <c r="K327" s="1" t="str">
        <f t="shared" si="47"/>
        <v/>
      </c>
      <c r="L327" s="1" t="str">
        <f t="shared" si="48"/>
        <v/>
      </c>
      <c r="M327" s="9"/>
      <c r="N327" s="9" t="str">
        <f t="shared" si="49"/>
        <v xml:space="preserve"> </v>
      </c>
    </row>
    <row r="328" spans="4:14">
      <c r="D328" s="4">
        <f t="shared" si="42"/>
        <v>0</v>
      </c>
      <c r="E328" s="4">
        <f t="shared" si="43"/>
        <v>0</v>
      </c>
      <c r="G328" s="5" t="str">
        <f t="shared" si="44"/>
        <v/>
      </c>
      <c r="H328" s="5" t="str">
        <f t="shared" si="45"/>
        <v/>
      </c>
      <c r="I328" s="5" t="str">
        <f t="shared" si="46"/>
        <v/>
      </c>
      <c r="J328" s="9"/>
      <c r="K328" s="1" t="str">
        <f t="shared" si="47"/>
        <v/>
      </c>
      <c r="L328" s="1" t="str">
        <f t="shared" si="48"/>
        <v/>
      </c>
      <c r="M328" s="9"/>
      <c r="N328" s="9" t="str">
        <f t="shared" si="49"/>
        <v xml:space="preserve"> </v>
      </c>
    </row>
    <row r="329" spans="4:14">
      <c r="D329" s="4">
        <f t="shared" si="42"/>
        <v>0</v>
      </c>
      <c r="E329" s="4">
        <f t="shared" si="43"/>
        <v>0</v>
      </c>
      <c r="G329" s="5" t="str">
        <f t="shared" si="44"/>
        <v/>
      </c>
      <c r="H329" s="5" t="str">
        <f t="shared" si="45"/>
        <v/>
      </c>
      <c r="I329" s="5" t="str">
        <f t="shared" si="46"/>
        <v/>
      </c>
      <c r="J329" s="9"/>
      <c r="K329" s="1" t="str">
        <f t="shared" si="47"/>
        <v/>
      </c>
      <c r="L329" s="1" t="str">
        <f t="shared" si="48"/>
        <v/>
      </c>
      <c r="M329" s="9"/>
      <c r="N329" s="9" t="str">
        <f t="shared" si="49"/>
        <v xml:space="preserve"> </v>
      </c>
    </row>
    <row r="330" spans="4:14">
      <c r="D330" s="4">
        <f t="shared" si="42"/>
        <v>0</v>
      </c>
      <c r="E330" s="4">
        <f t="shared" si="43"/>
        <v>0</v>
      </c>
      <c r="G330" s="5" t="str">
        <f t="shared" si="44"/>
        <v/>
      </c>
      <c r="H330" s="5" t="str">
        <f t="shared" si="45"/>
        <v/>
      </c>
      <c r="I330" s="5" t="str">
        <f t="shared" si="46"/>
        <v/>
      </c>
      <c r="J330" s="9"/>
      <c r="K330" s="1" t="str">
        <f t="shared" si="47"/>
        <v/>
      </c>
      <c r="L330" s="1" t="str">
        <f t="shared" si="48"/>
        <v/>
      </c>
      <c r="M330" s="9"/>
      <c r="N330" s="9" t="str">
        <f t="shared" si="49"/>
        <v xml:space="preserve"> </v>
      </c>
    </row>
    <row r="331" spans="4:14">
      <c r="D331" s="4">
        <f t="shared" si="42"/>
        <v>0</v>
      </c>
      <c r="E331" s="4">
        <f t="shared" si="43"/>
        <v>0</v>
      </c>
      <c r="G331" s="5" t="str">
        <f t="shared" si="44"/>
        <v/>
      </c>
      <c r="H331" s="5" t="str">
        <f t="shared" si="45"/>
        <v/>
      </c>
      <c r="I331" s="5" t="str">
        <f t="shared" si="46"/>
        <v/>
      </c>
      <c r="J331" s="9"/>
      <c r="K331" s="1" t="str">
        <f t="shared" si="47"/>
        <v/>
      </c>
      <c r="L331" s="1" t="str">
        <f t="shared" si="48"/>
        <v/>
      </c>
      <c r="M331" s="9"/>
      <c r="N331" s="9" t="str">
        <f t="shared" si="49"/>
        <v xml:space="preserve"> </v>
      </c>
    </row>
    <row r="332" spans="4:14">
      <c r="D332" s="4">
        <f t="shared" si="42"/>
        <v>0</v>
      </c>
      <c r="E332" s="4">
        <f t="shared" si="43"/>
        <v>0</v>
      </c>
      <c r="G332" s="5" t="str">
        <f t="shared" si="44"/>
        <v/>
      </c>
      <c r="H332" s="5" t="str">
        <f t="shared" si="45"/>
        <v/>
      </c>
      <c r="I332" s="5" t="str">
        <f t="shared" si="46"/>
        <v/>
      </c>
      <c r="J332" s="9"/>
      <c r="K332" s="1" t="str">
        <f t="shared" si="47"/>
        <v/>
      </c>
      <c r="L332" s="1" t="str">
        <f t="shared" si="48"/>
        <v/>
      </c>
      <c r="M332" s="9"/>
      <c r="N332" s="9" t="str">
        <f t="shared" si="49"/>
        <v xml:space="preserve"> </v>
      </c>
    </row>
    <row r="333" spans="4:14">
      <c r="D333" s="4">
        <f t="shared" si="42"/>
        <v>0</v>
      </c>
      <c r="E333" s="4">
        <f t="shared" si="43"/>
        <v>0</v>
      </c>
      <c r="G333" s="5" t="str">
        <f t="shared" si="44"/>
        <v/>
      </c>
      <c r="H333" s="5" t="str">
        <f t="shared" si="45"/>
        <v/>
      </c>
      <c r="I333" s="5" t="str">
        <f t="shared" si="46"/>
        <v/>
      </c>
      <c r="J333" s="9"/>
      <c r="K333" s="1" t="str">
        <f t="shared" si="47"/>
        <v/>
      </c>
      <c r="L333" s="1" t="str">
        <f t="shared" si="48"/>
        <v/>
      </c>
      <c r="M333" s="9"/>
      <c r="N333" s="9" t="str">
        <f t="shared" si="49"/>
        <v xml:space="preserve"> </v>
      </c>
    </row>
    <row r="334" spans="4:14">
      <c r="D334" s="4">
        <f t="shared" si="42"/>
        <v>0</v>
      </c>
      <c r="E334" s="4">
        <f t="shared" si="43"/>
        <v>0</v>
      </c>
      <c r="G334" s="5" t="str">
        <f t="shared" si="44"/>
        <v/>
      </c>
      <c r="H334" s="5" t="str">
        <f t="shared" si="45"/>
        <v/>
      </c>
      <c r="I334" s="5" t="str">
        <f t="shared" si="46"/>
        <v/>
      </c>
      <c r="J334" s="9"/>
      <c r="K334" s="1" t="str">
        <f t="shared" si="47"/>
        <v/>
      </c>
      <c r="L334" s="1" t="str">
        <f t="shared" si="48"/>
        <v/>
      </c>
      <c r="M334" s="9"/>
      <c r="N334" s="9" t="str">
        <f t="shared" si="49"/>
        <v xml:space="preserve"> </v>
      </c>
    </row>
    <row r="335" spans="4:14">
      <c r="D335" s="4">
        <f t="shared" si="42"/>
        <v>0</v>
      </c>
      <c r="E335" s="4">
        <f t="shared" si="43"/>
        <v>0</v>
      </c>
      <c r="G335" s="5" t="str">
        <f t="shared" si="44"/>
        <v/>
      </c>
      <c r="H335" s="5" t="str">
        <f t="shared" si="45"/>
        <v/>
      </c>
      <c r="I335" s="5" t="str">
        <f t="shared" si="46"/>
        <v/>
      </c>
      <c r="J335" s="9"/>
      <c r="K335" s="1" t="str">
        <f t="shared" si="47"/>
        <v/>
      </c>
      <c r="L335" s="1" t="str">
        <f t="shared" si="48"/>
        <v/>
      </c>
      <c r="M335" s="9"/>
      <c r="N335" s="9" t="str">
        <f t="shared" si="49"/>
        <v xml:space="preserve"> </v>
      </c>
    </row>
    <row r="336" spans="4:14">
      <c r="D336" s="4">
        <f t="shared" si="42"/>
        <v>0</v>
      </c>
      <c r="E336" s="4">
        <f t="shared" si="43"/>
        <v>0</v>
      </c>
      <c r="G336" s="5" t="str">
        <f t="shared" si="44"/>
        <v/>
      </c>
      <c r="H336" s="5" t="str">
        <f t="shared" si="45"/>
        <v/>
      </c>
      <c r="I336" s="5" t="str">
        <f t="shared" si="46"/>
        <v/>
      </c>
      <c r="J336" s="9"/>
      <c r="K336" s="1" t="str">
        <f t="shared" si="47"/>
        <v/>
      </c>
      <c r="L336" s="1" t="str">
        <f t="shared" si="48"/>
        <v/>
      </c>
      <c r="M336" s="9"/>
      <c r="N336" s="9" t="str">
        <f t="shared" si="49"/>
        <v xml:space="preserve"> </v>
      </c>
    </row>
    <row r="337" spans="4:14">
      <c r="D337" s="4">
        <f t="shared" si="42"/>
        <v>0</v>
      </c>
      <c r="E337" s="4">
        <f t="shared" si="43"/>
        <v>0</v>
      </c>
      <c r="G337" s="5" t="str">
        <f t="shared" si="44"/>
        <v/>
      </c>
      <c r="H337" s="5" t="str">
        <f t="shared" si="45"/>
        <v/>
      </c>
      <c r="I337" s="5" t="str">
        <f t="shared" si="46"/>
        <v/>
      </c>
      <c r="J337" s="9"/>
      <c r="K337" s="1" t="str">
        <f t="shared" si="47"/>
        <v/>
      </c>
      <c r="L337" s="1" t="str">
        <f t="shared" si="48"/>
        <v/>
      </c>
      <c r="M337" s="9"/>
      <c r="N337" s="9" t="str">
        <f t="shared" si="49"/>
        <v xml:space="preserve"> </v>
      </c>
    </row>
    <row r="338" spans="4:14">
      <c r="D338" s="4">
        <f t="shared" si="42"/>
        <v>0</v>
      </c>
      <c r="E338" s="4">
        <f t="shared" si="43"/>
        <v>0</v>
      </c>
      <c r="G338" s="5" t="str">
        <f t="shared" si="44"/>
        <v/>
      </c>
      <c r="H338" s="5" t="str">
        <f t="shared" si="45"/>
        <v/>
      </c>
      <c r="I338" s="5" t="str">
        <f t="shared" si="46"/>
        <v/>
      </c>
      <c r="J338" s="9"/>
      <c r="K338" s="1" t="str">
        <f t="shared" si="47"/>
        <v/>
      </c>
      <c r="L338" s="1" t="str">
        <f t="shared" si="48"/>
        <v/>
      </c>
      <c r="M338" s="9"/>
      <c r="N338" s="9" t="str">
        <f t="shared" si="49"/>
        <v xml:space="preserve"> </v>
      </c>
    </row>
    <row r="339" spans="4:14">
      <c r="D339" s="4">
        <f t="shared" si="42"/>
        <v>0</v>
      </c>
      <c r="E339" s="4">
        <f t="shared" si="43"/>
        <v>0</v>
      </c>
      <c r="G339" s="5" t="str">
        <f t="shared" si="44"/>
        <v/>
      </c>
      <c r="H339" s="5" t="str">
        <f t="shared" si="45"/>
        <v/>
      </c>
      <c r="I339" s="5" t="str">
        <f t="shared" si="46"/>
        <v/>
      </c>
      <c r="J339" s="9"/>
      <c r="K339" s="1" t="str">
        <f t="shared" si="47"/>
        <v/>
      </c>
      <c r="L339" s="1" t="str">
        <f t="shared" si="48"/>
        <v/>
      </c>
      <c r="M339" s="9"/>
      <c r="N339" s="9" t="str">
        <f t="shared" si="49"/>
        <v xml:space="preserve"> </v>
      </c>
    </row>
    <row r="340" spans="4:14">
      <c r="D340" s="4">
        <f t="shared" si="42"/>
        <v>0</v>
      </c>
      <c r="E340" s="4">
        <f t="shared" si="43"/>
        <v>0</v>
      </c>
      <c r="G340" s="5" t="str">
        <f t="shared" si="44"/>
        <v/>
      </c>
      <c r="H340" s="5" t="str">
        <f t="shared" si="45"/>
        <v/>
      </c>
      <c r="I340" s="5" t="str">
        <f t="shared" si="46"/>
        <v/>
      </c>
      <c r="J340" s="9"/>
      <c r="K340" s="1" t="str">
        <f t="shared" si="47"/>
        <v/>
      </c>
      <c r="L340" s="1" t="str">
        <f t="shared" si="48"/>
        <v/>
      </c>
      <c r="M340" s="9"/>
      <c r="N340" s="9" t="str">
        <f t="shared" si="49"/>
        <v xml:space="preserve"> </v>
      </c>
    </row>
    <row r="341" spans="4:14">
      <c r="D341" s="4">
        <f t="shared" si="42"/>
        <v>0</v>
      </c>
      <c r="E341" s="4">
        <f t="shared" si="43"/>
        <v>0</v>
      </c>
      <c r="G341" s="5" t="str">
        <f t="shared" si="44"/>
        <v/>
      </c>
      <c r="H341" s="5" t="str">
        <f t="shared" si="45"/>
        <v/>
      </c>
      <c r="I341" s="5" t="str">
        <f t="shared" si="46"/>
        <v/>
      </c>
      <c r="J341" s="9"/>
      <c r="K341" s="1" t="str">
        <f t="shared" si="47"/>
        <v/>
      </c>
      <c r="L341" s="1" t="str">
        <f t="shared" si="48"/>
        <v/>
      </c>
      <c r="M341" s="9"/>
      <c r="N341" s="9" t="str">
        <f t="shared" si="49"/>
        <v xml:space="preserve"> </v>
      </c>
    </row>
    <row r="342" spans="4:14">
      <c r="D342" s="4">
        <f t="shared" si="42"/>
        <v>0</v>
      </c>
      <c r="E342" s="4">
        <f t="shared" si="43"/>
        <v>0</v>
      </c>
      <c r="G342" s="5" t="str">
        <f t="shared" si="44"/>
        <v/>
      </c>
      <c r="H342" s="5" t="str">
        <f t="shared" si="45"/>
        <v/>
      </c>
      <c r="I342" s="5" t="str">
        <f t="shared" si="46"/>
        <v/>
      </c>
      <c r="J342" s="9"/>
      <c r="K342" s="1" t="str">
        <f t="shared" si="47"/>
        <v/>
      </c>
      <c r="L342" s="1" t="str">
        <f t="shared" si="48"/>
        <v/>
      </c>
      <c r="M342" s="9"/>
      <c r="N342" s="9" t="str">
        <f t="shared" si="49"/>
        <v xml:space="preserve"> </v>
      </c>
    </row>
    <row r="343" spans="4:14">
      <c r="D343" s="4">
        <f t="shared" si="42"/>
        <v>0</v>
      </c>
      <c r="E343" s="4">
        <f t="shared" si="43"/>
        <v>0</v>
      </c>
      <c r="G343" s="5" t="str">
        <f t="shared" si="44"/>
        <v/>
      </c>
      <c r="H343" s="5" t="str">
        <f t="shared" si="45"/>
        <v/>
      </c>
      <c r="I343" s="5" t="str">
        <f t="shared" si="46"/>
        <v/>
      </c>
      <c r="J343" s="9"/>
      <c r="K343" s="1" t="str">
        <f t="shared" si="47"/>
        <v/>
      </c>
      <c r="L343" s="1" t="str">
        <f t="shared" si="48"/>
        <v/>
      </c>
      <c r="M343" s="9"/>
      <c r="N343" s="9" t="str">
        <f t="shared" si="49"/>
        <v xml:space="preserve"> </v>
      </c>
    </row>
    <row r="344" spans="4:14">
      <c r="D344" s="4">
        <f t="shared" si="42"/>
        <v>0</v>
      </c>
      <c r="E344" s="4">
        <f t="shared" si="43"/>
        <v>0</v>
      </c>
      <c r="G344" s="5" t="str">
        <f t="shared" si="44"/>
        <v/>
      </c>
      <c r="H344" s="5" t="str">
        <f t="shared" si="45"/>
        <v/>
      </c>
      <c r="I344" s="5" t="str">
        <f t="shared" si="46"/>
        <v/>
      </c>
      <c r="J344" s="9"/>
      <c r="K344" s="1" t="str">
        <f t="shared" si="47"/>
        <v/>
      </c>
      <c r="L344" s="1" t="str">
        <f t="shared" si="48"/>
        <v/>
      </c>
      <c r="M344" s="9"/>
      <c r="N344" s="9" t="str">
        <f t="shared" si="49"/>
        <v xml:space="preserve"> </v>
      </c>
    </row>
    <row r="345" spans="4:14">
      <c r="D345" s="4">
        <f t="shared" si="42"/>
        <v>0</v>
      </c>
      <c r="E345" s="4">
        <f t="shared" si="43"/>
        <v>0</v>
      </c>
      <c r="G345" s="5" t="str">
        <f t="shared" si="44"/>
        <v/>
      </c>
      <c r="H345" s="5" t="str">
        <f t="shared" si="45"/>
        <v/>
      </c>
      <c r="I345" s="5" t="str">
        <f t="shared" si="46"/>
        <v/>
      </c>
      <c r="J345" s="9"/>
      <c r="K345" s="1" t="str">
        <f t="shared" si="47"/>
        <v/>
      </c>
      <c r="L345" s="1" t="str">
        <f t="shared" si="48"/>
        <v/>
      </c>
      <c r="M345" s="9"/>
      <c r="N345" s="9" t="str">
        <f t="shared" si="49"/>
        <v xml:space="preserve"> </v>
      </c>
    </row>
    <row r="346" spans="4:14">
      <c r="D346" s="4">
        <f t="shared" si="42"/>
        <v>0</v>
      </c>
      <c r="E346" s="4">
        <f t="shared" si="43"/>
        <v>0</v>
      </c>
      <c r="G346" s="5" t="str">
        <f t="shared" si="44"/>
        <v/>
      </c>
      <c r="H346" s="5" t="str">
        <f t="shared" si="45"/>
        <v/>
      </c>
      <c r="I346" s="5" t="str">
        <f t="shared" si="46"/>
        <v/>
      </c>
      <c r="J346" s="9"/>
      <c r="K346" s="1" t="str">
        <f t="shared" si="47"/>
        <v/>
      </c>
      <c r="L346" s="1" t="str">
        <f t="shared" si="48"/>
        <v/>
      </c>
      <c r="M346" s="9"/>
      <c r="N346" s="9" t="str">
        <f t="shared" si="49"/>
        <v xml:space="preserve"> </v>
      </c>
    </row>
    <row r="347" spans="4:14">
      <c r="D347" s="4">
        <f t="shared" si="42"/>
        <v>0</v>
      </c>
      <c r="E347" s="4">
        <f t="shared" si="43"/>
        <v>0</v>
      </c>
      <c r="G347" s="5" t="str">
        <f t="shared" si="44"/>
        <v/>
      </c>
      <c r="H347" s="5" t="str">
        <f t="shared" si="45"/>
        <v/>
      </c>
      <c r="I347" s="5" t="str">
        <f t="shared" si="46"/>
        <v/>
      </c>
      <c r="J347" s="9"/>
      <c r="K347" s="1" t="str">
        <f t="shared" si="47"/>
        <v/>
      </c>
      <c r="L347" s="1" t="str">
        <f t="shared" si="48"/>
        <v/>
      </c>
      <c r="M347" s="9"/>
      <c r="N347" s="9" t="str">
        <f t="shared" si="49"/>
        <v xml:space="preserve"> </v>
      </c>
    </row>
    <row r="348" spans="4:14">
      <c r="D348" s="4">
        <f t="shared" si="42"/>
        <v>0</v>
      </c>
      <c r="E348" s="4">
        <f t="shared" si="43"/>
        <v>0</v>
      </c>
      <c r="G348" s="5" t="str">
        <f t="shared" si="44"/>
        <v/>
      </c>
      <c r="H348" s="5" t="str">
        <f t="shared" si="45"/>
        <v/>
      </c>
      <c r="I348" s="5" t="str">
        <f t="shared" si="46"/>
        <v/>
      </c>
      <c r="J348" s="9"/>
      <c r="K348" s="1" t="str">
        <f t="shared" si="47"/>
        <v/>
      </c>
      <c r="L348" s="1" t="str">
        <f t="shared" si="48"/>
        <v/>
      </c>
      <c r="M348" s="9"/>
      <c r="N348" s="9" t="str">
        <f t="shared" si="49"/>
        <v xml:space="preserve"> </v>
      </c>
    </row>
    <row r="349" spans="4:14">
      <c r="D349" s="4">
        <f t="shared" si="42"/>
        <v>0</v>
      </c>
      <c r="E349" s="4">
        <f t="shared" si="43"/>
        <v>0</v>
      </c>
      <c r="G349" s="5" t="str">
        <f t="shared" si="44"/>
        <v/>
      </c>
      <c r="H349" s="5" t="str">
        <f t="shared" si="45"/>
        <v/>
      </c>
      <c r="I349" s="5" t="str">
        <f t="shared" si="46"/>
        <v/>
      </c>
      <c r="J349" s="9"/>
      <c r="K349" s="1" t="str">
        <f t="shared" si="47"/>
        <v/>
      </c>
      <c r="L349" s="1" t="str">
        <f t="shared" si="48"/>
        <v/>
      </c>
      <c r="M349" s="9"/>
      <c r="N349" s="9" t="str">
        <f t="shared" si="49"/>
        <v xml:space="preserve"> </v>
      </c>
    </row>
    <row r="350" spans="4:14">
      <c r="D350" s="4">
        <f t="shared" si="42"/>
        <v>0</v>
      </c>
      <c r="E350" s="4">
        <f t="shared" si="43"/>
        <v>0</v>
      </c>
      <c r="G350" s="5" t="str">
        <f t="shared" si="44"/>
        <v/>
      </c>
      <c r="H350" s="5" t="str">
        <f t="shared" si="45"/>
        <v/>
      </c>
      <c r="I350" s="5" t="str">
        <f t="shared" si="46"/>
        <v/>
      </c>
      <c r="J350" s="9"/>
      <c r="K350" s="1" t="str">
        <f t="shared" si="47"/>
        <v/>
      </c>
      <c r="L350" s="1" t="str">
        <f t="shared" si="48"/>
        <v/>
      </c>
      <c r="M350" s="9"/>
      <c r="N350" s="9" t="str">
        <f t="shared" si="49"/>
        <v xml:space="preserve"> </v>
      </c>
    </row>
    <row r="351" spans="4:14">
      <c r="D351" s="4">
        <f t="shared" si="42"/>
        <v>0</v>
      </c>
      <c r="E351" s="4">
        <f t="shared" si="43"/>
        <v>0</v>
      </c>
      <c r="G351" s="5" t="str">
        <f t="shared" si="44"/>
        <v/>
      </c>
      <c r="H351" s="5" t="str">
        <f t="shared" si="45"/>
        <v/>
      </c>
      <c r="I351" s="5" t="str">
        <f t="shared" si="46"/>
        <v/>
      </c>
      <c r="J351" s="9"/>
      <c r="K351" s="1" t="str">
        <f t="shared" si="47"/>
        <v/>
      </c>
      <c r="L351" s="1" t="str">
        <f t="shared" si="48"/>
        <v/>
      </c>
      <c r="M351" s="9"/>
      <c r="N351" s="9" t="str">
        <f t="shared" si="49"/>
        <v xml:space="preserve"> </v>
      </c>
    </row>
    <row r="352" spans="4:14">
      <c r="D352" s="4">
        <f t="shared" si="42"/>
        <v>0</v>
      </c>
      <c r="E352" s="4">
        <f t="shared" si="43"/>
        <v>0</v>
      </c>
      <c r="G352" s="5" t="str">
        <f t="shared" si="44"/>
        <v/>
      </c>
      <c r="H352" s="5" t="str">
        <f t="shared" si="45"/>
        <v/>
      </c>
      <c r="I352" s="5" t="str">
        <f t="shared" si="46"/>
        <v/>
      </c>
      <c r="J352" s="9"/>
      <c r="K352" s="1" t="str">
        <f t="shared" si="47"/>
        <v/>
      </c>
      <c r="L352" s="1" t="str">
        <f t="shared" si="48"/>
        <v/>
      </c>
      <c r="M352" s="9"/>
      <c r="N352" s="9" t="str">
        <f t="shared" si="49"/>
        <v xml:space="preserve"> </v>
      </c>
    </row>
    <row r="353" spans="4:14">
      <c r="D353" s="4">
        <f t="shared" si="42"/>
        <v>0</v>
      </c>
      <c r="E353" s="4">
        <f t="shared" si="43"/>
        <v>0</v>
      </c>
      <c r="G353" s="5" t="str">
        <f t="shared" si="44"/>
        <v/>
      </c>
      <c r="H353" s="5" t="str">
        <f t="shared" si="45"/>
        <v/>
      </c>
      <c r="I353" s="5" t="str">
        <f t="shared" si="46"/>
        <v/>
      </c>
      <c r="J353" s="9"/>
      <c r="K353" s="1" t="str">
        <f t="shared" si="47"/>
        <v/>
      </c>
      <c r="L353" s="1" t="str">
        <f t="shared" si="48"/>
        <v/>
      </c>
      <c r="M353" s="9"/>
      <c r="N353" s="9" t="str">
        <f t="shared" si="49"/>
        <v xml:space="preserve"> </v>
      </c>
    </row>
    <row r="354" spans="4:14">
      <c r="D354" s="4">
        <f t="shared" si="42"/>
        <v>0</v>
      </c>
      <c r="E354" s="4">
        <f t="shared" si="43"/>
        <v>0</v>
      </c>
      <c r="G354" s="5" t="str">
        <f t="shared" si="44"/>
        <v/>
      </c>
      <c r="H354" s="5" t="str">
        <f t="shared" si="45"/>
        <v/>
      </c>
      <c r="I354" s="5" t="str">
        <f t="shared" si="46"/>
        <v/>
      </c>
      <c r="J354" s="9"/>
      <c r="K354" s="1" t="str">
        <f t="shared" si="47"/>
        <v/>
      </c>
      <c r="L354" s="1" t="str">
        <f t="shared" si="48"/>
        <v/>
      </c>
      <c r="M354" s="9"/>
      <c r="N354" s="9" t="str">
        <f t="shared" si="49"/>
        <v xml:space="preserve"> </v>
      </c>
    </row>
    <row r="355" spans="4:14">
      <c r="D355" s="4">
        <f t="shared" si="42"/>
        <v>0</v>
      </c>
      <c r="E355" s="4">
        <f t="shared" si="43"/>
        <v>0</v>
      </c>
      <c r="G355" s="5" t="str">
        <f t="shared" si="44"/>
        <v/>
      </c>
      <c r="H355" s="5" t="str">
        <f t="shared" si="45"/>
        <v/>
      </c>
      <c r="I355" s="5" t="str">
        <f t="shared" si="46"/>
        <v/>
      </c>
      <c r="J355" s="9"/>
      <c r="K355" s="1" t="str">
        <f t="shared" si="47"/>
        <v/>
      </c>
      <c r="L355" s="1" t="str">
        <f t="shared" si="48"/>
        <v/>
      </c>
      <c r="M355" s="9"/>
      <c r="N355" s="9" t="str">
        <f t="shared" si="49"/>
        <v xml:space="preserve"> </v>
      </c>
    </row>
    <row r="356" spans="4:14">
      <c r="D356" s="4">
        <f t="shared" si="42"/>
        <v>0</v>
      </c>
      <c r="E356" s="4">
        <f t="shared" si="43"/>
        <v>0</v>
      </c>
      <c r="G356" s="5" t="str">
        <f t="shared" si="44"/>
        <v/>
      </c>
      <c r="H356" s="5" t="str">
        <f t="shared" si="45"/>
        <v/>
      </c>
      <c r="I356" s="5" t="str">
        <f t="shared" si="46"/>
        <v/>
      </c>
      <c r="J356" s="9"/>
      <c r="K356" s="1" t="str">
        <f t="shared" si="47"/>
        <v/>
      </c>
      <c r="L356" s="1" t="str">
        <f t="shared" si="48"/>
        <v/>
      </c>
      <c r="M356" s="9"/>
      <c r="N356" s="9" t="str">
        <f t="shared" si="49"/>
        <v xml:space="preserve"> </v>
      </c>
    </row>
    <row r="357" spans="4:14">
      <c r="D357" s="4">
        <f t="shared" si="42"/>
        <v>0</v>
      </c>
      <c r="E357" s="4">
        <f t="shared" si="43"/>
        <v>0</v>
      </c>
      <c r="G357" s="5" t="str">
        <f t="shared" si="44"/>
        <v/>
      </c>
      <c r="H357" s="5" t="str">
        <f t="shared" si="45"/>
        <v/>
      </c>
      <c r="I357" s="5" t="str">
        <f t="shared" si="46"/>
        <v/>
      </c>
      <c r="J357" s="9"/>
      <c r="K357" s="1" t="str">
        <f t="shared" si="47"/>
        <v/>
      </c>
      <c r="L357" s="1" t="str">
        <f t="shared" si="48"/>
        <v/>
      </c>
      <c r="M357" s="9"/>
      <c r="N357" s="9" t="str">
        <f t="shared" si="49"/>
        <v xml:space="preserve"> </v>
      </c>
    </row>
    <row r="358" spans="4:14">
      <c r="D358" s="4">
        <f t="shared" si="42"/>
        <v>0</v>
      </c>
      <c r="E358" s="4">
        <f t="shared" si="43"/>
        <v>0</v>
      </c>
      <c r="G358" s="5" t="str">
        <f t="shared" si="44"/>
        <v/>
      </c>
      <c r="H358" s="5" t="str">
        <f t="shared" si="45"/>
        <v/>
      </c>
      <c r="I358" s="5" t="str">
        <f t="shared" si="46"/>
        <v/>
      </c>
      <c r="J358" s="9"/>
      <c r="K358" s="1" t="str">
        <f t="shared" si="47"/>
        <v/>
      </c>
      <c r="L358" s="1" t="str">
        <f t="shared" si="48"/>
        <v/>
      </c>
      <c r="M358" s="9"/>
      <c r="N358" s="9" t="str">
        <f t="shared" si="49"/>
        <v xml:space="preserve"> </v>
      </c>
    </row>
    <row r="359" spans="4:14">
      <c r="D359" s="4">
        <f t="shared" si="42"/>
        <v>0</v>
      </c>
      <c r="E359" s="4">
        <f t="shared" si="43"/>
        <v>0</v>
      </c>
      <c r="G359" s="5" t="str">
        <f t="shared" si="44"/>
        <v/>
      </c>
      <c r="H359" s="5" t="str">
        <f t="shared" si="45"/>
        <v/>
      </c>
      <c r="I359" s="5" t="str">
        <f t="shared" si="46"/>
        <v/>
      </c>
      <c r="J359" s="9"/>
      <c r="K359" s="1" t="str">
        <f t="shared" si="47"/>
        <v/>
      </c>
      <c r="L359" s="1" t="str">
        <f t="shared" si="48"/>
        <v/>
      </c>
      <c r="M359" s="9"/>
      <c r="N359" s="9" t="str">
        <f t="shared" si="49"/>
        <v xml:space="preserve"> </v>
      </c>
    </row>
    <row r="360" spans="4:14">
      <c r="D360" s="4">
        <f t="shared" si="42"/>
        <v>0</v>
      </c>
      <c r="E360" s="4">
        <f t="shared" si="43"/>
        <v>0</v>
      </c>
      <c r="G360" s="5" t="str">
        <f t="shared" si="44"/>
        <v/>
      </c>
      <c r="H360" s="5" t="str">
        <f t="shared" si="45"/>
        <v/>
      </c>
      <c r="I360" s="5" t="str">
        <f t="shared" si="46"/>
        <v/>
      </c>
      <c r="J360" s="9"/>
      <c r="K360" s="1" t="str">
        <f t="shared" si="47"/>
        <v/>
      </c>
      <c r="L360" s="1" t="str">
        <f t="shared" si="48"/>
        <v/>
      </c>
      <c r="M360" s="9"/>
      <c r="N360" s="9" t="str">
        <f t="shared" si="49"/>
        <v xml:space="preserve"> </v>
      </c>
    </row>
    <row r="361" spans="4:14">
      <c r="D361" s="4">
        <f t="shared" si="42"/>
        <v>0</v>
      </c>
      <c r="E361" s="4">
        <f t="shared" si="43"/>
        <v>0</v>
      </c>
      <c r="G361" s="5" t="str">
        <f t="shared" si="44"/>
        <v/>
      </c>
      <c r="H361" s="5" t="str">
        <f t="shared" si="45"/>
        <v/>
      </c>
      <c r="I361" s="5" t="str">
        <f t="shared" si="46"/>
        <v/>
      </c>
      <c r="J361" s="9"/>
      <c r="K361" s="1" t="str">
        <f t="shared" si="47"/>
        <v/>
      </c>
      <c r="L361" s="1" t="str">
        <f t="shared" si="48"/>
        <v/>
      </c>
      <c r="M361" s="9"/>
      <c r="N361" s="9" t="str">
        <f t="shared" si="49"/>
        <v xml:space="preserve"> </v>
      </c>
    </row>
    <row r="362" spans="4:14">
      <c r="D362" s="4">
        <f t="shared" si="42"/>
        <v>0</v>
      </c>
      <c r="E362" s="4">
        <f t="shared" si="43"/>
        <v>0</v>
      </c>
      <c r="G362" s="5" t="str">
        <f t="shared" si="44"/>
        <v/>
      </c>
      <c r="H362" s="5" t="str">
        <f t="shared" si="45"/>
        <v/>
      </c>
      <c r="I362" s="5" t="str">
        <f t="shared" si="46"/>
        <v/>
      </c>
      <c r="J362" s="9"/>
      <c r="K362" s="1" t="str">
        <f t="shared" si="47"/>
        <v/>
      </c>
      <c r="L362" s="1" t="str">
        <f t="shared" si="48"/>
        <v/>
      </c>
      <c r="M362" s="9"/>
      <c r="N362" s="9" t="str">
        <f t="shared" si="49"/>
        <v xml:space="preserve"> </v>
      </c>
    </row>
    <row r="363" spans="4:14">
      <c r="D363" s="4">
        <f t="shared" si="42"/>
        <v>0</v>
      </c>
      <c r="E363" s="4">
        <f t="shared" si="43"/>
        <v>0</v>
      </c>
      <c r="G363" s="5" t="str">
        <f t="shared" si="44"/>
        <v/>
      </c>
      <c r="H363" s="5" t="str">
        <f t="shared" si="45"/>
        <v/>
      </c>
      <c r="I363" s="5" t="str">
        <f t="shared" si="46"/>
        <v/>
      </c>
      <c r="J363" s="9"/>
      <c r="K363" s="1" t="str">
        <f t="shared" si="47"/>
        <v/>
      </c>
      <c r="L363" s="1" t="str">
        <f t="shared" si="48"/>
        <v/>
      </c>
      <c r="M363" s="9"/>
      <c r="N363" s="9" t="str">
        <f t="shared" si="49"/>
        <v xml:space="preserve"> </v>
      </c>
    </row>
    <row r="364" spans="4:14">
      <c r="D364" s="4">
        <f t="shared" si="42"/>
        <v>0</v>
      </c>
      <c r="E364" s="4">
        <f t="shared" si="43"/>
        <v>0</v>
      </c>
      <c r="G364" s="5" t="str">
        <f t="shared" si="44"/>
        <v/>
      </c>
      <c r="H364" s="5" t="str">
        <f t="shared" si="45"/>
        <v/>
      </c>
      <c r="I364" s="5" t="str">
        <f t="shared" si="46"/>
        <v/>
      </c>
      <c r="J364" s="9"/>
      <c r="K364" s="1" t="str">
        <f t="shared" si="47"/>
        <v/>
      </c>
      <c r="L364" s="1" t="str">
        <f t="shared" si="48"/>
        <v/>
      </c>
      <c r="M364" s="9"/>
      <c r="N364" s="9" t="str">
        <f t="shared" si="49"/>
        <v xml:space="preserve"> </v>
      </c>
    </row>
    <row r="365" spans="4:14">
      <c r="D365" s="4">
        <f t="shared" si="42"/>
        <v>0</v>
      </c>
      <c r="E365" s="4">
        <f t="shared" si="43"/>
        <v>0</v>
      </c>
      <c r="G365" s="5" t="str">
        <f t="shared" si="44"/>
        <v/>
      </c>
      <c r="H365" s="5" t="str">
        <f t="shared" si="45"/>
        <v/>
      </c>
      <c r="I365" s="5" t="str">
        <f t="shared" si="46"/>
        <v/>
      </c>
      <c r="J365" s="9"/>
      <c r="K365" s="1" t="str">
        <f t="shared" si="47"/>
        <v/>
      </c>
      <c r="L365" s="1" t="str">
        <f t="shared" si="48"/>
        <v/>
      </c>
      <c r="M365" s="9"/>
      <c r="N365" s="9" t="str">
        <f t="shared" si="49"/>
        <v xml:space="preserve"> </v>
      </c>
    </row>
    <row r="366" spans="4:14">
      <c r="D366" s="4">
        <f t="shared" si="42"/>
        <v>0</v>
      </c>
      <c r="E366" s="4">
        <f t="shared" si="43"/>
        <v>0</v>
      </c>
      <c r="G366" s="5" t="str">
        <f t="shared" si="44"/>
        <v/>
      </c>
      <c r="H366" s="5" t="str">
        <f t="shared" si="45"/>
        <v/>
      </c>
      <c r="I366" s="5" t="str">
        <f t="shared" si="46"/>
        <v/>
      </c>
      <c r="J366" s="9"/>
      <c r="K366" s="1" t="str">
        <f t="shared" si="47"/>
        <v/>
      </c>
      <c r="L366" s="1" t="str">
        <f t="shared" si="48"/>
        <v/>
      </c>
      <c r="M366" s="9"/>
      <c r="N366" s="9" t="str">
        <f t="shared" si="49"/>
        <v xml:space="preserve"> </v>
      </c>
    </row>
    <row r="367" spans="4:14">
      <c r="D367" s="4">
        <f t="shared" si="42"/>
        <v>0</v>
      </c>
      <c r="E367" s="4">
        <f t="shared" si="43"/>
        <v>0</v>
      </c>
      <c r="G367" s="5" t="str">
        <f t="shared" si="44"/>
        <v/>
      </c>
      <c r="H367" s="5" t="str">
        <f t="shared" si="45"/>
        <v/>
      </c>
      <c r="I367" s="5" t="str">
        <f t="shared" si="46"/>
        <v/>
      </c>
      <c r="J367" s="9"/>
      <c r="K367" s="1" t="str">
        <f t="shared" si="47"/>
        <v/>
      </c>
      <c r="L367" s="1" t="str">
        <f t="shared" si="48"/>
        <v/>
      </c>
      <c r="M367" s="9"/>
      <c r="N367" s="9" t="str">
        <f t="shared" si="49"/>
        <v xml:space="preserve"> </v>
      </c>
    </row>
    <row r="368" spans="4:14">
      <c r="D368" s="4">
        <f t="shared" si="42"/>
        <v>0</v>
      </c>
      <c r="E368" s="4">
        <f t="shared" si="43"/>
        <v>0</v>
      </c>
      <c r="G368" s="5" t="str">
        <f t="shared" si="44"/>
        <v/>
      </c>
      <c r="H368" s="5" t="str">
        <f t="shared" si="45"/>
        <v/>
      </c>
      <c r="I368" s="5" t="str">
        <f t="shared" si="46"/>
        <v/>
      </c>
      <c r="J368" s="9"/>
      <c r="K368" s="1" t="str">
        <f t="shared" si="47"/>
        <v/>
      </c>
      <c r="L368" s="1" t="str">
        <f t="shared" si="48"/>
        <v/>
      </c>
      <c r="M368" s="9"/>
      <c r="N368" s="9" t="str">
        <f t="shared" si="49"/>
        <v xml:space="preserve"> </v>
      </c>
    </row>
    <row r="369" spans="4:14">
      <c r="D369" s="4">
        <f t="shared" si="42"/>
        <v>0</v>
      </c>
      <c r="E369" s="4">
        <f t="shared" si="43"/>
        <v>0</v>
      </c>
      <c r="G369" s="5" t="str">
        <f t="shared" si="44"/>
        <v/>
      </c>
      <c r="H369" s="5" t="str">
        <f t="shared" si="45"/>
        <v/>
      </c>
      <c r="I369" s="5" t="str">
        <f t="shared" si="46"/>
        <v/>
      </c>
      <c r="J369" s="9"/>
      <c r="K369" s="1" t="str">
        <f t="shared" si="47"/>
        <v/>
      </c>
      <c r="L369" s="1" t="str">
        <f t="shared" si="48"/>
        <v/>
      </c>
      <c r="M369" s="9"/>
      <c r="N369" s="9" t="str">
        <f t="shared" si="49"/>
        <v xml:space="preserve"> </v>
      </c>
    </row>
    <row r="370" spans="4:14">
      <c r="D370" s="4">
        <f t="shared" si="42"/>
        <v>0</v>
      </c>
      <c r="E370" s="4">
        <f t="shared" si="43"/>
        <v>0</v>
      </c>
      <c r="G370" s="5" t="str">
        <f t="shared" si="44"/>
        <v/>
      </c>
      <c r="H370" s="5" t="str">
        <f t="shared" si="45"/>
        <v/>
      </c>
      <c r="I370" s="5" t="str">
        <f t="shared" si="46"/>
        <v/>
      </c>
      <c r="J370" s="9"/>
      <c r="K370" s="1" t="str">
        <f t="shared" si="47"/>
        <v/>
      </c>
      <c r="L370" s="1" t="str">
        <f t="shared" si="48"/>
        <v/>
      </c>
      <c r="M370" s="9"/>
      <c r="N370" s="9" t="str">
        <f t="shared" si="49"/>
        <v xml:space="preserve"> </v>
      </c>
    </row>
    <row r="371" spans="4:14">
      <c r="D371" s="4">
        <f t="shared" si="42"/>
        <v>0</v>
      </c>
      <c r="E371" s="4">
        <f t="shared" si="43"/>
        <v>0</v>
      </c>
      <c r="G371" s="5" t="str">
        <f t="shared" si="44"/>
        <v/>
      </c>
      <c r="H371" s="5" t="str">
        <f t="shared" si="45"/>
        <v/>
      </c>
      <c r="I371" s="5" t="str">
        <f t="shared" si="46"/>
        <v/>
      </c>
      <c r="J371" s="9"/>
      <c r="K371" s="1" t="str">
        <f t="shared" si="47"/>
        <v/>
      </c>
      <c r="L371" s="1" t="str">
        <f t="shared" si="48"/>
        <v/>
      </c>
      <c r="M371" s="9"/>
      <c r="N371" s="9" t="str">
        <f t="shared" si="49"/>
        <v xml:space="preserve"> </v>
      </c>
    </row>
    <row r="372" spans="4:14">
      <c r="D372" s="4">
        <f t="shared" si="42"/>
        <v>0</v>
      </c>
      <c r="E372" s="4">
        <f t="shared" si="43"/>
        <v>0</v>
      </c>
      <c r="G372" s="5" t="str">
        <f t="shared" si="44"/>
        <v/>
      </c>
      <c r="H372" s="5" t="str">
        <f t="shared" si="45"/>
        <v/>
      </c>
      <c r="I372" s="5" t="str">
        <f t="shared" si="46"/>
        <v/>
      </c>
      <c r="J372" s="9"/>
      <c r="K372" s="1" t="str">
        <f t="shared" si="47"/>
        <v/>
      </c>
      <c r="L372" s="1" t="str">
        <f t="shared" si="48"/>
        <v/>
      </c>
      <c r="M372" s="9"/>
      <c r="N372" s="9" t="str">
        <f t="shared" si="49"/>
        <v xml:space="preserve"> </v>
      </c>
    </row>
    <row r="373" spans="4:14">
      <c r="D373" s="4">
        <f t="shared" si="42"/>
        <v>0</v>
      </c>
      <c r="E373" s="4">
        <f t="shared" si="43"/>
        <v>0</v>
      </c>
      <c r="G373" s="5" t="str">
        <f t="shared" si="44"/>
        <v/>
      </c>
      <c r="H373" s="5" t="str">
        <f t="shared" si="45"/>
        <v/>
      </c>
      <c r="I373" s="5" t="str">
        <f t="shared" si="46"/>
        <v/>
      </c>
      <c r="J373" s="9"/>
      <c r="K373" s="1" t="str">
        <f t="shared" si="47"/>
        <v/>
      </c>
      <c r="L373" s="1" t="str">
        <f t="shared" si="48"/>
        <v/>
      </c>
      <c r="M373" s="9"/>
      <c r="N373" s="9" t="str">
        <f t="shared" si="49"/>
        <v xml:space="preserve"> </v>
      </c>
    </row>
    <row r="374" spans="4:14">
      <c r="D374" s="4">
        <f t="shared" si="42"/>
        <v>0</v>
      </c>
      <c r="E374" s="4">
        <f t="shared" si="43"/>
        <v>0</v>
      </c>
      <c r="G374" s="5" t="str">
        <f t="shared" si="44"/>
        <v/>
      </c>
      <c r="H374" s="5" t="str">
        <f t="shared" si="45"/>
        <v/>
      </c>
      <c r="I374" s="5" t="str">
        <f t="shared" si="46"/>
        <v/>
      </c>
      <c r="J374" s="9"/>
      <c r="K374" s="1" t="str">
        <f t="shared" si="47"/>
        <v/>
      </c>
      <c r="L374" s="1" t="str">
        <f t="shared" si="48"/>
        <v/>
      </c>
      <c r="M374" s="9"/>
      <c r="N374" s="9" t="str">
        <f t="shared" si="49"/>
        <v xml:space="preserve"> </v>
      </c>
    </row>
    <row r="375" spans="4:14">
      <c r="D375" s="4">
        <f t="shared" si="42"/>
        <v>0</v>
      </c>
      <c r="E375" s="4">
        <f t="shared" si="43"/>
        <v>0</v>
      </c>
      <c r="G375" s="5" t="str">
        <f t="shared" si="44"/>
        <v/>
      </c>
      <c r="H375" s="5" t="str">
        <f t="shared" si="45"/>
        <v/>
      </c>
      <c r="I375" s="5" t="str">
        <f t="shared" si="46"/>
        <v/>
      </c>
      <c r="J375" s="9"/>
      <c r="K375" s="1" t="str">
        <f t="shared" si="47"/>
        <v/>
      </c>
      <c r="L375" s="1" t="str">
        <f t="shared" si="48"/>
        <v/>
      </c>
      <c r="M375" s="9"/>
      <c r="N375" s="9" t="str">
        <f t="shared" si="49"/>
        <v xml:space="preserve"> </v>
      </c>
    </row>
    <row r="376" spans="4:14">
      <c r="D376" s="4">
        <f t="shared" si="42"/>
        <v>0</v>
      </c>
      <c r="E376" s="4">
        <f t="shared" si="43"/>
        <v>0</v>
      </c>
      <c r="G376" s="5" t="str">
        <f t="shared" si="44"/>
        <v/>
      </c>
      <c r="H376" s="5" t="str">
        <f t="shared" si="45"/>
        <v/>
      </c>
      <c r="I376" s="5" t="str">
        <f t="shared" si="46"/>
        <v/>
      </c>
      <c r="J376" s="9"/>
      <c r="K376" s="1" t="str">
        <f t="shared" si="47"/>
        <v/>
      </c>
      <c r="L376" s="1" t="str">
        <f t="shared" si="48"/>
        <v/>
      </c>
      <c r="M376" s="9"/>
      <c r="N376" s="9" t="str">
        <f t="shared" si="49"/>
        <v xml:space="preserve"> </v>
      </c>
    </row>
    <row r="377" spans="4:14">
      <c r="D377" s="4">
        <f t="shared" si="42"/>
        <v>0</v>
      </c>
      <c r="E377" s="4">
        <f t="shared" si="43"/>
        <v>0</v>
      </c>
      <c r="G377" s="5" t="str">
        <f t="shared" si="44"/>
        <v/>
      </c>
      <c r="H377" s="5" t="str">
        <f t="shared" si="45"/>
        <v/>
      </c>
      <c r="I377" s="5" t="str">
        <f t="shared" si="46"/>
        <v/>
      </c>
      <c r="J377" s="9"/>
      <c r="K377" s="1" t="str">
        <f t="shared" si="47"/>
        <v/>
      </c>
      <c r="L377" s="1" t="str">
        <f t="shared" si="48"/>
        <v/>
      </c>
      <c r="M377" s="9"/>
      <c r="N377" s="9" t="str">
        <f t="shared" si="49"/>
        <v xml:space="preserve"> </v>
      </c>
    </row>
    <row r="378" spans="4:14">
      <c r="D378" s="4">
        <f t="shared" si="42"/>
        <v>0</v>
      </c>
      <c r="E378" s="4">
        <f t="shared" si="43"/>
        <v>0</v>
      </c>
      <c r="G378" s="5" t="str">
        <f t="shared" si="44"/>
        <v/>
      </c>
      <c r="H378" s="5" t="str">
        <f t="shared" si="45"/>
        <v/>
      </c>
      <c r="I378" s="5" t="str">
        <f t="shared" si="46"/>
        <v/>
      </c>
      <c r="J378" s="9"/>
      <c r="K378" s="1" t="str">
        <f t="shared" si="47"/>
        <v/>
      </c>
      <c r="L378" s="1" t="str">
        <f t="shared" si="48"/>
        <v/>
      </c>
      <c r="M378" s="9"/>
      <c r="N378" s="9" t="str">
        <f t="shared" si="49"/>
        <v xml:space="preserve"> </v>
      </c>
    </row>
    <row r="379" spans="4:14">
      <c r="D379" s="4">
        <f t="shared" si="42"/>
        <v>0</v>
      </c>
      <c r="E379" s="4">
        <f t="shared" si="43"/>
        <v>0</v>
      </c>
      <c r="G379" s="5" t="str">
        <f t="shared" si="44"/>
        <v/>
      </c>
      <c r="H379" s="5" t="str">
        <f t="shared" si="45"/>
        <v/>
      </c>
      <c r="I379" s="5" t="str">
        <f t="shared" si="46"/>
        <v/>
      </c>
      <c r="J379" s="9"/>
      <c r="K379" s="1" t="str">
        <f t="shared" si="47"/>
        <v/>
      </c>
      <c r="L379" s="1" t="str">
        <f t="shared" si="48"/>
        <v/>
      </c>
      <c r="M379" s="9"/>
      <c r="N379" s="9" t="str">
        <f t="shared" si="49"/>
        <v xml:space="preserve"> </v>
      </c>
    </row>
    <row r="380" spans="4:14">
      <c r="D380" s="4">
        <f t="shared" si="42"/>
        <v>0</v>
      </c>
      <c r="E380" s="4">
        <f t="shared" si="43"/>
        <v>0</v>
      </c>
      <c r="G380" s="5" t="str">
        <f t="shared" si="44"/>
        <v/>
      </c>
      <c r="H380" s="5" t="str">
        <f t="shared" si="45"/>
        <v/>
      </c>
      <c r="I380" s="5" t="str">
        <f t="shared" si="46"/>
        <v/>
      </c>
      <c r="J380" s="9"/>
      <c r="K380" s="1" t="str">
        <f t="shared" si="47"/>
        <v/>
      </c>
      <c r="L380" s="1" t="str">
        <f t="shared" si="48"/>
        <v/>
      </c>
      <c r="M380" s="9"/>
      <c r="N380" s="9" t="str">
        <f t="shared" si="49"/>
        <v xml:space="preserve"> </v>
      </c>
    </row>
    <row r="381" spans="4:14">
      <c r="D381" s="4">
        <f t="shared" si="42"/>
        <v>0</v>
      </c>
      <c r="E381" s="4">
        <f t="shared" si="43"/>
        <v>0</v>
      </c>
      <c r="G381" s="5" t="str">
        <f t="shared" si="44"/>
        <v/>
      </c>
      <c r="H381" s="5" t="str">
        <f t="shared" si="45"/>
        <v/>
      </c>
      <c r="I381" s="5" t="str">
        <f t="shared" si="46"/>
        <v/>
      </c>
      <c r="J381" s="9"/>
      <c r="K381" s="1" t="str">
        <f t="shared" si="47"/>
        <v/>
      </c>
      <c r="L381" s="1" t="str">
        <f t="shared" si="48"/>
        <v/>
      </c>
      <c r="M381" s="9"/>
      <c r="N381" s="9" t="str">
        <f t="shared" si="49"/>
        <v xml:space="preserve"> </v>
      </c>
    </row>
    <row r="382" spans="4:14">
      <c r="D382" s="4">
        <f t="shared" si="42"/>
        <v>0</v>
      </c>
      <c r="E382" s="4">
        <f t="shared" si="43"/>
        <v>0</v>
      </c>
      <c r="G382" s="5" t="str">
        <f t="shared" si="44"/>
        <v/>
      </c>
      <c r="H382" s="5" t="str">
        <f t="shared" si="45"/>
        <v/>
      </c>
      <c r="I382" s="5" t="str">
        <f t="shared" si="46"/>
        <v/>
      </c>
      <c r="J382" s="9"/>
      <c r="K382" s="1" t="str">
        <f t="shared" si="47"/>
        <v/>
      </c>
      <c r="L382" s="1" t="str">
        <f t="shared" si="48"/>
        <v/>
      </c>
      <c r="M382" s="9"/>
      <c r="N382" s="9" t="str">
        <f t="shared" si="49"/>
        <v xml:space="preserve"> </v>
      </c>
    </row>
    <row r="383" spans="4:14">
      <c r="D383" s="4">
        <f t="shared" si="42"/>
        <v>0</v>
      </c>
      <c r="E383" s="4">
        <f t="shared" si="43"/>
        <v>0</v>
      </c>
      <c r="G383" s="5" t="str">
        <f t="shared" si="44"/>
        <v/>
      </c>
      <c r="H383" s="5" t="str">
        <f t="shared" si="45"/>
        <v/>
      </c>
      <c r="I383" s="5" t="str">
        <f t="shared" si="46"/>
        <v/>
      </c>
      <c r="J383" s="9"/>
      <c r="K383" s="1" t="str">
        <f t="shared" si="47"/>
        <v/>
      </c>
      <c r="L383" s="1" t="str">
        <f t="shared" si="48"/>
        <v/>
      </c>
      <c r="M383" s="9"/>
      <c r="N383" s="9" t="str">
        <f t="shared" si="49"/>
        <v xml:space="preserve"> </v>
      </c>
    </row>
    <row r="384" spans="4:14">
      <c r="D384" s="4">
        <f t="shared" si="42"/>
        <v>0</v>
      </c>
      <c r="E384" s="4">
        <f t="shared" si="43"/>
        <v>0</v>
      </c>
      <c r="G384" s="5" t="str">
        <f t="shared" si="44"/>
        <v/>
      </c>
      <c r="H384" s="5" t="str">
        <f t="shared" si="45"/>
        <v/>
      </c>
      <c r="I384" s="5" t="str">
        <f t="shared" si="46"/>
        <v/>
      </c>
      <c r="J384" s="9"/>
      <c r="K384" s="1" t="str">
        <f t="shared" si="47"/>
        <v/>
      </c>
      <c r="L384" s="1" t="str">
        <f t="shared" si="48"/>
        <v/>
      </c>
      <c r="M384" s="9"/>
      <c r="N384" s="9" t="str">
        <f t="shared" si="49"/>
        <v xml:space="preserve"> </v>
      </c>
    </row>
    <row r="385" spans="4:14">
      <c r="D385" s="4">
        <f t="shared" si="42"/>
        <v>0</v>
      </c>
      <c r="E385" s="4">
        <f t="shared" si="43"/>
        <v>0</v>
      </c>
      <c r="G385" s="5" t="str">
        <f t="shared" si="44"/>
        <v/>
      </c>
      <c r="H385" s="5" t="str">
        <f t="shared" si="45"/>
        <v/>
      </c>
      <c r="I385" s="5" t="str">
        <f t="shared" si="46"/>
        <v/>
      </c>
      <c r="J385" s="9"/>
      <c r="K385" s="1" t="str">
        <f t="shared" si="47"/>
        <v/>
      </c>
      <c r="L385" s="1" t="str">
        <f t="shared" si="48"/>
        <v/>
      </c>
      <c r="M385" s="9"/>
      <c r="N385" s="9" t="str">
        <f t="shared" si="49"/>
        <v xml:space="preserve"> </v>
      </c>
    </row>
    <row r="386" spans="4:14">
      <c r="D386" s="4">
        <f t="shared" ref="D386:D449" si="50">IFERROR(FIND(" ",A386),0)</f>
        <v>0</v>
      </c>
      <c r="E386" s="4">
        <f t="shared" ref="E386:E449" si="51">IFERROR(FIND("@",A386),0)</f>
        <v>0</v>
      </c>
      <c r="G386" s="5" t="str">
        <f t="shared" si="44"/>
        <v/>
      </c>
      <c r="H386" s="5" t="str">
        <f t="shared" si="45"/>
        <v/>
      </c>
      <c r="I386" s="5" t="str">
        <f t="shared" si="46"/>
        <v/>
      </c>
      <c r="J386" s="9"/>
      <c r="K386" s="1" t="str">
        <f t="shared" si="47"/>
        <v/>
      </c>
      <c r="L386" s="1" t="str">
        <f t="shared" si="48"/>
        <v/>
      </c>
      <c r="M386" s="9"/>
      <c r="N386" s="9" t="str">
        <f t="shared" si="49"/>
        <v xml:space="preserve"> </v>
      </c>
    </row>
    <row r="387" spans="4:14">
      <c r="D387" s="4">
        <f t="shared" si="50"/>
        <v>0</v>
      </c>
      <c r="E387" s="4">
        <f t="shared" si="51"/>
        <v>0</v>
      </c>
      <c r="G387" s="5" t="str">
        <f t="shared" ref="G387:G450" si="52">IF(AND(A387&gt;"",D387&gt;0,E387=0),LEFT(A387,FIND(" ",A387)-1),IF(AND(A387&gt;"",E387=0),A387,""))</f>
        <v/>
      </c>
      <c r="H387" s="5" t="str">
        <f t="shared" ref="H387:H450" si="53">IF(AND(A387&gt;"",G387&gt;""),MID(A387,LEN(G387)+2,LEN(A387)-LEN(G387)),"")</f>
        <v/>
      </c>
      <c r="I387" s="5" t="str">
        <f t="shared" ref="I387:I450" si="54">IF(OR(LEFT(H387,2)="- ",LEFT(H387,2)="&amp; "),TRIM(RIGHT(H387,LEN(H387)-1)),TRIM(H387))</f>
        <v/>
      </c>
      <c r="J387" s="9"/>
      <c r="K387" s="1" t="str">
        <f t="shared" ref="K387:K450" si="55">IF(B387&gt;"",PROPER(TRIM(A387)),PROPER(TRIM(G387)))</f>
        <v/>
      </c>
      <c r="L387" s="1" t="str">
        <f t="shared" ref="L387:L450" si="56">IF(B387&gt;"",PROPER(B387),PROPER(I387))</f>
        <v/>
      </c>
      <c r="M387" s="9"/>
      <c r="N387" s="9" t="str">
        <f t="shared" ref="N387:N450" si="57">CONCATENATE(PROPER(A387)," ",PROPER(B387))</f>
        <v xml:space="preserve"> </v>
      </c>
    </row>
    <row r="388" spans="4:14">
      <c r="D388" s="4">
        <f t="shared" si="50"/>
        <v>0</v>
      </c>
      <c r="E388" s="4">
        <f t="shared" si="51"/>
        <v>0</v>
      </c>
      <c r="G388" s="5" t="str">
        <f t="shared" si="52"/>
        <v/>
      </c>
      <c r="H388" s="5" t="str">
        <f t="shared" si="53"/>
        <v/>
      </c>
      <c r="I388" s="5" t="str">
        <f t="shared" si="54"/>
        <v/>
      </c>
      <c r="J388" s="9"/>
      <c r="K388" s="1" t="str">
        <f t="shared" si="55"/>
        <v/>
      </c>
      <c r="L388" s="1" t="str">
        <f t="shared" si="56"/>
        <v/>
      </c>
      <c r="M388" s="9"/>
      <c r="N388" s="9" t="str">
        <f t="shared" si="57"/>
        <v xml:space="preserve"> </v>
      </c>
    </row>
    <row r="389" spans="4:14">
      <c r="D389" s="4">
        <f t="shared" si="50"/>
        <v>0</v>
      </c>
      <c r="E389" s="4">
        <f t="shared" si="51"/>
        <v>0</v>
      </c>
      <c r="G389" s="5" t="str">
        <f t="shared" si="52"/>
        <v/>
      </c>
      <c r="H389" s="5" t="str">
        <f t="shared" si="53"/>
        <v/>
      </c>
      <c r="I389" s="5" t="str">
        <f t="shared" si="54"/>
        <v/>
      </c>
      <c r="J389" s="9"/>
      <c r="K389" s="1" t="str">
        <f t="shared" si="55"/>
        <v/>
      </c>
      <c r="L389" s="1" t="str">
        <f t="shared" si="56"/>
        <v/>
      </c>
      <c r="M389" s="9"/>
      <c r="N389" s="9" t="str">
        <f t="shared" si="57"/>
        <v xml:space="preserve"> </v>
      </c>
    </row>
    <row r="390" spans="4:14">
      <c r="D390" s="4">
        <f t="shared" si="50"/>
        <v>0</v>
      </c>
      <c r="E390" s="4">
        <f t="shared" si="51"/>
        <v>0</v>
      </c>
      <c r="G390" s="5" t="str">
        <f t="shared" si="52"/>
        <v/>
      </c>
      <c r="H390" s="5" t="str">
        <f t="shared" si="53"/>
        <v/>
      </c>
      <c r="I390" s="5" t="str">
        <f t="shared" si="54"/>
        <v/>
      </c>
      <c r="J390" s="9"/>
      <c r="K390" s="1" t="str">
        <f t="shared" si="55"/>
        <v/>
      </c>
      <c r="L390" s="1" t="str">
        <f t="shared" si="56"/>
        <v/>
      </c>
      <c r="M390" s="9"/>
      <c r="N390" s="9" t="str">
        <f t="shared" si="57"/>
        <v xml:space="preserve"> </v>
      </c>
    </row>
    <row r="391" spans="4:14">
      <c r="D391" s="4">
        <f t="shared" si="50"/>
        <v>0</v>
      </c>
      <c r="E391" s="4">
        <f t="shared" si="51"/>
        <v>0</v>
      </c>
      <c r="G391" s="5" t="str">
        <f t="shared" si="52"/>
        <v/>
      </c>
      <c r="H391" s="5" t="str">
        <f t="shared" si="53"/>
        <v/>
      </c>
      <c r="I391" s="5" t="str">
        <f t="shared" si="54"/>
        <v/>
      </c>
      <c r="J391" s="9"/>
      <c r="K391" s="1" t="str">
        <f t="shared" si="55"/>
        <v/>
      </c>
      <c r="L391" s="1" t="str">
        <f t="shared" si="56"/>
        <v/>
      </c>
      <c r="M391" s="9"/>
      <c r="N391" s="9" t="str">
        <f t="shared" si="57"/>
        <v xml:space="preserve"> </v>
      </c>
    </row>
    <row r="392" spans="4:14">
      <c r="D392" s="4">
        <f t="shared" si="50"/>
        <v>0</v>
      </c>
      <c r="E392" s="4">
        <f t="shared" si="51"/>
        <v>0</v>
      </c>
      <c r="G392" s="5" t="str">
        <f t="shared" si="52"/>
        <v/>
      </c>
      <c r="H392" s="5" t="str">
        <f t="shared" si="53"/>
        <v/>
      </c>
      <c r="I392" s="5" t="str">
        <f t="shared" si="54"/>
        <v/>
      </c>
      <c r="J392" s="9"/>
      <c r="K392" s="1" t="str">
        <f t="shared" si="55"/>
        <v/>
      </c>
      <c r="L392" s="1" t="str">
        <f t="shared" si="56"/>
        <v/>
      </c>
      <c r="M392" s="9"/>
      <c r="N392" s="9" t="str">
        <f t="shared" si="57"/>
        <v xml:space="preserve"> </v>
      </c>
    </row>
    <row r="393" spans="4:14">
      <c r="D393" s="4">
        <f t="shared" si="50"/>
        <v>0</v>
      </c>
      <c r="E393" s="4">
        <f t="shared" si="51"/>
        <v>0</v>
      </c>
      <c r="G393" s="5" t="str">
        <f t="shared" si="52"/>
        <v/>
      </c>
      <c r="H393" s="5" t="str">
        <f t="shared" si="53"/>
        <v/>
      </c>
      <c r="I393" s="5" t="str">
        <f t="shared" si="54"/>
        <v/>
      </c>
      <c r="J393" s="9"/>
      <c r="K393" s="1" t="str">
        <f t="shared" si="55"/>
        <v/>
      </c>
      <c r="L393" s="1" t="str">
        <f t="shared" si="56"/>
        <v/>
      </c>
      <c r="M393" s="9"/>
      <c r="N393" s="9" t="str">
        <f t="shared" si="57"/>
        <v xml:space="preserve"> </v>
      </c>
    </row>
    <row r="394" spans="4:14">
      <c r="D394" s="4">
        <f t="shared" si="50"/>
        <v>0</v>
      </c>
      <c r="E394" s="4">
        <f t="shared" si="51"/>
        <v>0</v>
      </c>
      <c r="G394" s="5" t="str">
        <f t="shared" si="52"/>
        <v/>
      </c>
      <c r="H394" s="5" t="str">
        <f t="shared" si="53"/>
        <v/>
      </c>
      <c r="I394" s="5" t="str">
        <f t="shared" si="54"/>
        <v/>
      </c>
      <c r="J394" s="9"/>
      <c r="K394" s="1" t="str">
        <f t="shared" si="55"/>
        <v/>
      </c>
      <c r="L394" s="1" t="str">
        <f t="shared" si="56"/>
        <v/>
      </c>
      <c r="M394" s="9"/>
      <c r="N394" s="9" t="str">
        <f t="shared" si="57"/>
        <v xml:space="preserve"> </v>
      </c>
    </row>
    <row r="395" spans="4:14">
      <c r="D395" s="4">
        <f t="shared" si="50"/>
        <v>0</v>
      </c>
      <c r="E395" s="4">
        <f t="shared" si="51"/>
        <v>0</v>
      </c>
      <c r="G395" s="5" t="str">
        <f t="shared" si="52"/>
        <v/>
      </c>
      <c r="H395" s="5" t="str">
        <f t="shared" si="53"/>
        <v/>
      </c>
      <c r="I395" s="5" t="str">
        <f t="shared" si="54"/>
        <v/>
      </c>
      <c r="J395" s="9"/>
      <c r="K395" s="1" t="str">
        <f t="shared" si="55"/>
        <v/>
      </c>
      <c r="L395" s="1" t="str">
        <f t="shared" si="56"/>
        <v/>
      </c>
      <c r="M395" s="9"/>
      <c r="N395" s="9" t="str">
        <f t="shared" si="57"/>
        <v xml:space="preserve"> </v>
      </c>
    </row>
    <row r="396" spans="4:14">
      <c r="D396" s="4">
        <f t="shared" si="50"/>
        <v>0</v>
      </c>
      <c r="E396" s="4">
        <f t="shared" si="51"/>
        <v>0</v>
      </c>
      <c r="G396" s="5" t="str">
        <f t="shared" si="52"/>
        <v/>
      </c>
      <c r="H396" s="5" t="str">
        <f t="shared" si="53"/>
        <v/>
      </c>
      <c r="I396" s="5" t="str">
        <f t="shared" si="54"/>
        <v/>
      </c>
      <c r="J396" s="9"/>
      <c r="K396" s="1" t="str">
        <f t="shared" si="55"/>
        <v/>
      </c>
      <c r="L396" s="1" t="str">
        <f t="shared" si="56"/>
        <v/>
      </c>
      <c r="M396" s="9"/>
      <c r="N396" s="9" t="str">
        <f t="shared" si="57"/>
        <v xml:space="preserve"> </v>
      </c>
    </row>
    <row r="397" spans="4:14">
      <c r="D397" s="4">
        <f t="shared" si="50"/>
        <v>0</v>
      </c>
      <c r="E397" s="4">
        <f t="shared" si="51"/>
        <v>0</v>
      </c>
      <c r="G397" s="5" t="str">
        <f t="shared" si="52"/>
        <v/>
      </c>
      <c r="H397" s="5" t="str">
        <f t="shared" si="53"/>
        <v/>
      </c>
      <c r="I397" s="5" t="str">
        <f t="shared" si="54"/>
        <v/>
      </c>
      <c r="J397" s="9"/>
      <c r="K397" s="1" t="str">
        <f t="shared" si="55"/>
        <v/>
      </c>
      <c r="L397" s="1" t="str">
        <f t="shared" si="56"/>
        <v/>
      </c>
      <c r="M397" s="9"/>
      <c r="N397" s="9" t="str">
        <f t="shared" si="57"/>
        <v xml:space="preserve"> </v>
      </c>
    </row>
    <row r="398" spans="4:14">
      <c r="D398" s="4">
        <f t="shared" si="50"/>
        <v>0</v>
      </c>
      <c r="E398" s="4">
        <f t="shared" si="51"/>
        <v>0</v>
      </c>
      <c r="G398" s="5" t="str">
        <f t="shared" si="52"/>
        <v/>
      </c>
      <c r="H398" s="5" t="str">
        <f t="shared" si="53"/>
        <v/>
      </c>
      <c r="I398" s="5" t="str">
        <f t="shared" si="54"/>
        <v/>
      </c>
      <c r="J398" s="9"/>
      <c r="K398" s="1" t="str">
        <f t="shared" si="55"/>
        <v/>
      </c>
      <c r="L398" s="1" t="str">
        <f t="shared" si="56"/>
        <v/>
      </c>
      <c r="M398" s="9"/>
      <c r="N398" s="9" t="str">
        <f t="shared" si="57"/>
        <v xml:space="preserve"> </v>
      </c>
    </row>
    <row r="399" spans="4:14">
      <c r="D399" s="4">
        <f t="shared" si="50"/>
        <v>0</v>
      </c>
      <c r="E399" s="4">
        <f t="shared" si="51"/>
        <v>0</v>
      </c>
      <c r="G399" s="5" t="str">
        <f t="shared" si="52"/>
        <v/>
      </c>
      <c r="H399" s="5" t="str">
        <f t="shared" si="53"/>
        <v/>
      </c>
      <c r="I399" s="5" t="str">
        <f t="shared" si="54"/>
        <v/>
      </c>
      <c r="J399" s="9"/>
      <c r="K399" s="1" t="str">
        <f t="shared" si="55"/>
        <v/>
      </c>
      <c r="L399" s="1" t="str">
        <f t="shared" si="56"/>
        <v/>
      </c>
      <c r="M399" s="9"/>
      <c r="N399" s="9" t="str">
        <f t="shared" si="57"/>
        <v xml:space="preserve"> </v>
      </c>
    </row>
    <row r="400" spans="4:14">
      <c r="D400" s="4">
        <f t="shared" si="50"/>
        <v>0</v>
      </c>
      <c r="E400" s="4">
        <f t="shared" si="51"/>
        <v>0</v>
      </c>
      <c r="G400" s="5" t="str">
        <f t="shared" si="52"/>
        <v/>
      </c>
      <c r="H400" s="5" t="str">
        <f t="shared" si="53"/>
        <v/>
      </c>
      <c r="I400" s="5" t="str">
        <f t="shared" si="54"/>
        <v/>
      </c>
      <c r="J400" s="9"/>
      <c r="K400" s="1" t="str">
        <f t="shared" si="55"/>
        <v/>
      </c>
      <c r="L400" s="1" t="str">
        <f t="shared" si="56"/>
        <v/>
      </c>
      <c r="M400" s="9"/>
      <c r="N400" s="9" t="str">
        <f t="shared" si="57"/>
        <v xml:space="preserve"> </v>
      </c>
    </row>
    <row r="401" spans="4:14">
      <c r="D401" s="4">
        <f t="shared" si="50"/>
        <v>0</v>
      </c>
      <c r="E401" s="4">
        <f t="shared" si="51"/>
        <v>0</v>
      </c>
      <c r="G401" s="5" t="str">
        <f t="shared" si="52"/>
        <v/>
      </c>
      <c r="H401" s="5" t="str">
        <f t="shared" si="53"/>
        <v/>
      </c>
      <c r="I401" s="5" t="str">
        <f t="shared" si="54"/>
        <v/>
      </c>
      <c r="J401" s="9"/>
      <c r="K401" s="1" t="str">
        <f t="shared" si="55"/>
        <v/>
      </c>
      <c r="L401" s="1" t="str">
        <f t="shared" si="56"/>
        <v/>
      </c>
      <c r="M401" s="9"/>
      <c r="N401" s="9" t="str">
        <f t="shared" si="57"/>
        <v xml:space="preserve"> </v>
      </c>
    </row>
    <row r="402" spans="4:14">
      <c r="D402" s="4">
        <f t="shared" si="50"/>
        <v>0</v>
      </c>
      <c r="E402" s="4">
        <f t="shared" si="51"/>
        <v>0</v>
      </c>
      <c r="G402" s="5" t="str">
        <f t="shared" si="52"/>
        <v/>
      </c>
      <c r="H402" s="5" t="str">
        <f t="shared" si="53"/>
        <v/>
      </c>
      <c r="I402" s="5" t="str">
        <f t="shared" si="54"/>
        <v/>
      </c>
      <c r="J402" s="9"/>
      <c r="K402" s="1" t="str">
        <f t="shared" si="55"/>
        <v/>
      </c>
      <c r="L402" s="1" t="str">
        <f t="shared" si="56"/>
        <v/>
      </c>
      <c r="M402" s="9"/>
      <c r="N402" s="9" t="str">
        <f t="shared" si="57"/>
        <v xml:space="preserve"> </v>
      </c>
    </row>
    <row r="403" spans="4:14">
      <c r="D403" s="4">
        <f t="shared" si="50"/>
        <v>0</v>
      </c>
      <c r="E403" s="4">
        <f t="shared" si="51"/>
        <v>0</v>
      </c>
      <c r="G403" s="5" t="str">
        <f t="shared" si="52"/>
        <v/>
      </c>
      <c r="H403" s="5" t="str">
        <f t="shared" si="53"/>
        <v/>
      </c>
      <c r="I403" s="5" t="str">
        <f t="shared" si="54"/>
        <v/>
      </c>
      <c r="J403" s="9"/>
      <c r="K403" s="1" t="str">
        <f t="shared" si="55"/>
        <v/>
      </c>
      <c r="L403" s="1" t="str">
        <f t="shared" si="56"/>
        <v/>
      </c>
      <c r="M403" s="9"/>
      <c r="N403" s="9" t="str">
        <f t="shared" si="57"/>
        <v xml:space="preserve"> </v>
      </c>
    </row>
    <row r="404" spans="4:14">
      <c r="D404" s="4">
        <f t="shared" si="50"/>
        <v>0</v>
      </c>
      <c r="E404" s="4">
        <f t="shared" si="51"/>
        <v>0</v>
      </c>
      <c r="G404" s="5" t="str">
        <f t="shared" si="52"/>
        <v/>
      </c>
      <c r="H404" s="5" t="str">
        <f t="shared" si="53"/>
        <v/>
      </c>
      <c r="I404" s="5" t="str">
        <f t="shared" si="54"/>
        <v/>
      </c>
      <c r="J404" s="9"/>
      <c r="K404" s="1" t="str">
        <f t="shared" si="55"/>
        <v/>
      </c>
      <c r="L404" s="1" t="str">
        <f t="shared" si="56"/>
        <v/>
      </c>
      <c r="M404" s="9"/>
      <c r="N404" s="9" t="str">
        <f t="shared" si="57"/>
        <v xml:space="preserve"> </v>
      </c>
    </row>
    <row r="405" spans="4:14">
      <c r="D405" s="4">
        <f t="shared" si="50"/>
        <v>0</v>
      </c>
      <c r="E405" s="4">
        <f t="shared" si="51"/>
        <v>0</v>
      </c>
      <c r="G405" s="5" t="str">
        <f t="shared" si="52"/>
        <v/>
      </c>
      <c r="H405" s="5" t="str">
        <f t="shared" si="53"/>
        <v/>
      </c>
      <c r="I405" s="5" t="str">
        <f t="shared" si="54"/>
        <v/>
      </c>
      <c r="J405" s="9"/>
      <c r="K405" s="1" t="str">
        <f t="shared" si="55"/>
        <v/>
      </c>
      <c r="L405" s="1" t="str">
        <f t="shared" si="56"/>
        <v/>
      </c>
      <c r="M405" s="9"/>
      <c r="N405" s="9" t="str">
        <f t="shared" si="57"/>
        <v xml:space="preserve"> </v>
      </c>
    </row>
    <row r="406" spans="4:14">
      <c r="D406" s="4">
        <f t="shared" si="50"/>
        <v>0</v>
      </c>
      <c r="E406" s="4">
        <f t="shared" si="51"/>
        <v>0</v>
      </c>
      <c r="G406" s="5" t="str">
        <f t="shared" si="52"/>
        <v/>
      </c>
      <c r="H406" s="5" t="str">
        <f t="shared" si="53"/>
        <v/>
      </c>
      <c r="I406" s="5" t="str">
        <f t="shared" si="54"/>
        <v/>
      </c>
      <c r="J406" s="9"/>
      <c r="K406" s="1" t="str">
        <f t="shared" si="55"/>
        <v/>
      </c>
      <c r="L406" s="1" t="str">
        <f t="shared" si="56"/>
        <v/>
      </c>
      <c r="M406" s="9"/>
      <c r="N406" s="9" t="str">
        <f t="shared" si="57"/>
        <v xml:space="preserve"> </v>
      </c>
    </row>
    <row r="407" spans="4:14">
      <c r="D407" s="4">
        <f t="shared" si="50"/>
        <v>0</v>
      </c>
      <c r="E407" s="4">
        <f t="shared" si="51"/>
        <v>0</v>
      </c>
      <c r="G407" s="5" t="str">
        <f t="shared" si="52"/>
        <v/>
      </c>
      <c r="H407" s="5" t="str">
        <f t="shared" si="53"/>
        <v/>
      </c>
      <c r="I407" s="5" t="str">
        <f t="shared" si="54"/>
        <v/>
      </c>
      <c r="J407" s="9"/>
      <c r="K407" s="1" t="str">
        <f t="shared" si="55"/>
        <v/>
      </c>
      <c r="L407" s="1" t="str">
        <f t="shared" si="56"/>
        <v/>
      </c>
      <c r="M407" s="9"/>
      <c r="N407" s="9" t="str">
        <f t="shared" si="57"/>
        <v xml:space="preserve"> </v>
      </c>
    </row>
    <row r="408" spans="4:14">
      <c r="D408" s="4">
        <f t="shared" si="50"/>
        <v>0</v>
      </c>
      <c r="E408" s="4">
        <f t="shared" si="51"/>
        <v>0</v>
      </c>
      <c r="G408" s="5" t="str">
        <f t="shared" si="52"/>
        <v/>
      </c>
      <c r="H408" s="5" t="str">
        <f t="shared" si="53"/>
        <v/>
      </c>
      <c r="I408" s="5" t="str">
        <f t="shared" si="54"/>
        <v/>
      </c>
      <c r="J408" s="9"/>
      <c r="K408" s="1" t="str">
        <f t="shared" si="55"/>
        <v/>
      </c>
      <c r="L408" s="1" t="str">
        <f t="shared" si="56"/>
        <v/>
      </c>
      <c r="M408" s="9"/>
      <c r="N408" s="9" t="str">
        <f t="shared" si="57"/>
        <v xml:space="preserve"> </v>
      </c>
    </row>
    <row r="409" spans="4:14">
      <c r="D409" s="4">
        <f t="shared" si="50"/>
        <v>0</v>
      </c>
      <c r="E409" s="4">
        <f t="shared" si="51"/>
        <v>0</v>
      </c>
      <c r="G409" s="5" t="str">
        <f t="shared" si="52"/>
        <v/>
      </c>
      <c r="H409" s="5" t="str">
        <f t="shared" si="53"/>
        <v/>
      </c>
      <c r="I409" s="5" t="str">
        <f t="shared" si="54"/>
        <v/>
      </c>
      <c r="J409" s="9"/>
      <c r="K409" s="1" t="str">
        <f t="shared" si="55"/>
        <v/>
      </c>
      <c r="L409" s="1" t="str">
        <f t="shared" si="56"/>
        <v/>
      </c>
      <c r="M409" s="9"/>
      <c r="N409" s="9" t="str">
        <f t="shared" si="57"/>
        <v xml:space="preserve"> </v>
      </c>
    </row>
    <row r="410" spans="4:14">
      <c r="D410" s="4">
        <f t="shared" si="50"/>
        <v>0</v>
      </c>
      <c r="E410" s="4">
        <f t="shared" si="51"/>
        <v>0</v>
      </c>
      <c r="G410" s="5" t="str">
        <f t="shared" si="52"/>
        <v/>
      </c>
      <c r="H410" s="5" t="str">
        <f t="shared" si="53"/>
        <v/>
      </c>
      <c r="I410" s="5" t="str">
        <f t="shared" si="54"/>
        <v/>
      </c>
      <c r="J410" s="9"/>
      <c r="K410" s="1" t="str">
        <f t="shared" si="55"/>
        <v/>
      </c>
      <c r="L410" s="1" t="str">
        <f t="shared" si="56"/>
        <v/>
      </c>
      <c r="M410" s="9"/>
      <c r="N410" s="9" t="str">
        <f t="shared" si="57"/>
        <v xml:space="preserve"> </v>
      </c>
    </row>
    <row r="411" spans="4:14">
      <c r="D411" s="4">
        <f t="shared" si="50"/>
        <v>0</v>
      </c>
      <c r="E411" s="4">
        <f t="shared" si="51"/>
        <v>0</v>
      </c>
      <c r="G411" s="5" t="str">
        <f t="shared" si="52"/>
        <v/>
      </c>
      <c r="H411" s="5" t="str">
        <f t="shared" si="53"/>
        <v/>
      </c>
      <c r="I411" s="5" t="str">
        <f t="shared" si="54"/>
        <v/>
      </c>
      <c r="J411" s="9"/>
      <c r="K411" s="1" t="str">
        <f t="shared" si="55"/>
        <v/>
      </c>
      <c r="L411" s="1" t="str">
        <f t="shared" si="56"/>
        <v/>
      </c>
      <c r="M411" s="9"/>
      <c r="N411" s="9" t="str">
        <f t="shared" si="57"/>
        <v xml:space="preserve"> </v>
      </c>
    </row>
    <row r="412" spans="4:14">
      <c r="D412" s="4">
        <f t="shared" si="50"/>
        <v>0</v>
      </c>
      <c r="E412" s="4">
        <f t="shared" si="51"/>
        <v>0</v>
      </c>
      <c r="G412" s="5" t="str">
        <f t="shared" si="52"/>
        <v/>
      </c>
      <c r="H412" s="5" t="str">
        <f t="shared" si="53"/>
        <v/>
      </c>
      <c r="I412" s="5" t="str">
        <f t="shared" si="54"/>
        <v/>
      </c>
      <c r="J412" s="9"/>
      <c r="K412" s="1" t="str">
        <f t="shared" si="55"/>
        <v/>
      </c>
      <c r="L412" s="1" t="str">
        <f t="shared" si="56"/>
        <v/>
      </c>
      <c r="M412" s="9"/>
      <c r="N412" s="9" t="str">
        <f t="shared" si="57"/>
        <v xml:space="preserve"> </v>
      </c>
    </row>
    <row r="413" spans="4:14">
      <c r="D413" s="4">
        <f t="shared" si="50"/>
        <v>0</v>
      </c>
      <c r="E413" s="4">
        <f t="shared" si="51"/>
        <v>0</v>
      </c>
      <c r="G413" s="5" t="str">
        <f t="shared" si="52"/>
        <v/>
      </c>
      <c r="H413" s="5" t="str">
        <f t="shared" si="53"/>
        <v/>
      </c>
      <c r="I413" s="5" t="str">
        <f t="shared" si="54"/>
        <v/>
      </c>
      <c r="J413" s="9"/>
      <c r="K413" s="1" t="str">
        <f t="shared" si="55"/>
        <v/>
      </c>
      <c r="L413" s="1" t="str">
        <f t="shared" si="56"/>
        <v/>
      </c>
      <c r="M413" s="9"/>
      <c r="N413" s="9" t="str">
        <f t="shared" si="57"/>
        <v xml:space="preserve"> </v>
      </c>
    </row>
    <row r="414" spans="4:14">
      <c r="D414" s="4">
        <f t="shared" si="50"/>
        <v>0</v>
      </c>
      <c r="E414" s="4">
        <f t="shared" si="51"/>
        <v>0</v>
      </c>
      <c r="G414" s="5" t="str">
        <f t="shared" si="52"/>
        <v/>
      </c>
      <c r="H414" s="5" t="str">
        <f t="shared" si="53"/>
        <v/>
      </c>
      <c r="I414" s="5" t="str">
        <f t="shared" si="54"/>
        <v/>
      </c>
      <c r="J414" s="9"/>
      <c r="K414" s="1" t="str">
        <f t="shared" si="55"/>
        <v/>
      </c>
      <c r="L414" s="1" t="str">
        <f t="shared" si="56"/>
        <v/>
      </c>
      <c r="M414" s="9"/>
      <c r="N414" s="9" t="str">
        <f t="shared" si="57"/>
        <v xml:space="preserve"> </v>
      </c>
    </row>
    <row r="415" spans="4:14">
      <c r="D415" s="4">
        <f t="shared" si="50"/>
        <v>0</v>
      </c>
      <c r="E415" s="4">
        <f t="shared" si="51"/>
        <v>0</v>
      </c>
      <c r="G415" s="5" t="str">
        <f t="shared" si="52"/>
        <v/>
      </c>
      <c r="H415" s="5" t="str">
        <f t="shared" si="53"/>
        <v/>
      </c>
      <c r="I415" s="5" t="str">
        <f t="shared" si="54"/>
        <v/>
      </c>
      <c r="J415" s="9"/>
      <c r="K415" s="1" t="str">
        <f t="shared" si="55"/>
        <v/>
      </c>
      <c r="L415" s="1" t="str">
        <f t="shared" si="56"/>
        <v/>
      </c>
      <c r="M415" s="9"/>
      <c r="N415" s="9" t="str">
        <f t="shared" si="57"/>
        <v xml:space="preserve"> </v>
      </c>
    </row>
    <row r="416" spans="4:14">
      <c r="D416" s="4">
        <f t="shared" si="50"/>
        <v>0</v>
      </c>
      <c r="E416" s="4">
        <f t="shared" si="51"/>
        <v>0</v>
      </c>
      <c r="G416" s="5" t="str">
        <f t="shared" si="52"/>
        <v/>
      </c>
      <c r="H416" s="5" t="str">
        <f t="shared" si="53"/>
        <v/>
      </c>
      <c r="I416" s="5" t="str">
        <f t="shared" si="54"/>
        <v/>
      </c>
      <c r="J416" s="9"/>
      <c r="K416" s="1" t="str">
        <f t="shared" si="55"/>
        <v/>
      </c>
      <c r="L416" s="1" t="str">
        <f t="shared" si="56"/>
        <v/>
      </c>
      <c r="M416" s="9"/>
      <c r="N416" s="9" t="str">
        <f t="shared" si="57"/>
        <v xml:space="preserve"> </v>
      </c>
    </row>
    <row r="417" spans="4:14">
      <c r="D417" s="4">
        <f t="shared" si="50"/>
        <v>0</v>
      </c>
      <c r="E417" s="4">
        <f t="shared" si="51"/>
        <v>0</v>
      </c>
      <c r="G417" s="5" t="str">
        <f t="shared" si="52"/>
        <v/>
      </c>
      <c r="H417" s="5" t="str">
        <f t="shared" si="53"/>
        <v/>
      </c>
      <c r="I417" s="5" t="str">
        <f t="shared" si="54"/>
        <v/>
      </c>
      <c r="J417" s="9"/>
      <c r="K417" s="1" t="str">
        <f t="shared" si="55"/>
        <v/>
      </c>
      <c r="L417" s="1" t="str">
        <f t="shared" si="56"/>
        <v/>
      </c>
      <c r="M417" s="9"/>
      <c r="N417" s="9" t="str">
        <f t="shared" si="57"/>
        <v xml:space="preserve"> </v>
      </c>
    </row>
    <row r="418" spans="4:14">
      <c r="D418" s="4">
        <f t="shared" si="50"/>
        <v>0</v>
      </c>
      <c r="E418" s="4">
        <f t="shared" si="51"/>
        <v>0</v>
      </c>
      <c r="G418" s="5" t="str">
        <f t="shared" si="52"/>
        <v/>
      </c>
      <c r="H418" s="5" t="str">
        <f t="shared" si="53"/>
        <v/>
      </c>
      <c r="I418" s="5" t="str">
        <f t="shared" si="54"/>
        <v/>
      </c>
      <c r="J418" s="9"/>
      <c r="K418" s="1" t="str">
        <f t="shared" si="55"/>
        <v/>
      </c>
      <c r="L418" s="1" t="str">
        <f t="shared" si="56"/>
        <v/>
      </c>
      <c r="M418" s="9"/>
      <c r="N418" s="9" t="str">
        <f t="shared" si="57"/>
        <v xml:space="preserve"> </v>
      </c>
    </row>
    <row r="419" spans="4:14">
      <c r="D419" s="4">
        <f t="shared" si="50"/>
        <v>0</v>
      </c>
      <c r="E419" s="4">
        <f t="shared" si="51"/>
        <v>0</v>
      </c>
      <c r="G419" s="5" t="str">
        <f t="shared" si="52"/>
        <v/>
      </c>
      <c r="H419" s="5" t="str">
        <f t="shared" si="53"/>
        <v/>
      </c>
      <c r="I419" s="5" t="str">
        <f t="shared" si="54"/>
        <v/>
      </c>
      <c r="J419" s="9"/>
      <c r="K419" s="1" t="str">
        <f t="shared" si="55"/>
        <v/>
      </c>
      <c r="L419" s="1" t="str">
        <f t="shared" si="56"/>
        <v/>
      </c>
      <c r="M419" s="9"/>
      <c r="N419" s="9" t="str">
        <f t="shared" si="57"/>
        <v xml:space="preserve"> </v>
      </c>
    </row>
    <row r="420" spans="4:14">
      <c r="D420" s="4">
        <f t="shared" si="50"/>
        <v>0</v>
      </c>
      <c r="E420" s="4">
        <f t="shared" si="51"/>
        <v>0</v>
      </c>
      <c r="G420" s="5" t="str">
        <f t="shared" si="52"/>
        <v/>
      </c>
      <c r="H420" s="5" t="str">
        <f t="shared" si="53"/>
        <v/>
      </c>
      <c r="I420" s="5" t="str">
        <f t="shared" si="54"/>
        <v/>
      </c>
      <c r="J420" s="9"/>
      <c r="K420" s="1" t="str">
        <f t="shared" si="55"/>
        <v/>
      </c>
      <c r="L420" s="1" t="str">
        <f t="shared" si="56"/>
        <v/>
      </c>
      <c r="M420" s="9"/>
      <c r="N420" s="9" t="str">
        <f t="shared" si="57"/>
        <v xml:space="preserve"> </v>
      </c>
    </row>
    <row r="421" spans="4:14">
      <c r="D421" s="4">
        <f t="shared" si="50"/>
        <v>0</v>
      </c>
      <c r="E421" s="4">
        <f t="shared" si="51"/>
        <v>0</v>
      </c>
      <c r="G421" s="5" t="str">
        <f t="shared" si="52"/>
        <v/>
      </c>
      <c r="H421" s="5" t="str">
        <f t="shared" si="53"/>
        <v/>
      </c>
      <c r="I421" s="5" t="str">
        <f t="shared" si="54"/>
        <v/>
      </c>
      <c r="J421" s="9"/>
      <c r="K421" s="1" t="str">
        <f t="shared" si="55"/>
        <v/>
      </c>
      <c r="L421" s="1" t="str">
        <f t="shared" si="56"/>
        <v/>
      </c>
      <c r="M421" s="9"/>
      <c r="N421" s="9" t="str">
        <f t="shared" si="57"/>
        <v xml:space="preserve"> </v>
      </c>
    </row>
    <row r="422" spans="4:14">
      <c r="D422" s="4">
        <f t="shared" si="50"/>
        <v>0</v>
      </c>
      <c r="E422" s="4">
        <f t="shared" si="51"/>
        <v>0</v>
      </c>
      <c r="G422" s="5" t="str">
        <f t="shared" si="52"/>
        <v/>
      </c>
      <c r="H422" s="5" t="str">
        <f t="shared" si="53"/>
        <v/>
      </c>
      <c r="I422" s="5" t="str">
        <f t="shared" si="54"/>
        <v/>
      </c>
      <c r="J422" s="9"/>
      <c r="K422" s="1" t="str">
        <f t="shared" si="55"/>
        <v/>
      </c>
      <c r="L422" s="1" t="str">
        <f t="shared" si="56"/>
        <v/>
      </c>
      <c r="M422" s="9"/>
      <c r="N422" s="9" t="str">
        <f t="shared" si="57"/>
        <v xml:space="preserve"> </v>
      </c>
    </row>
    <row r="423" spans="4:14">
      <c r="D423" s="4">
        <f t="shared" si="50"/>
        <v>0</v>
      </c>
      <c r="E423" s="4">
        <f t="shared" si="51"/>
        <v>0</v>
      </c>
      <c r="G423" s="5" t="str">
        <f t="shared" si="52"/>
        <v/>
      </c>
      <c r="H423" s="5" t="str">
        <f t="shared" si="53"/>
        <v/>
      </c>
      <c r="I423" s="5" t="str">
        <f t="shared" si="54"/>
        <v/>
      </c>
      <c r="J423" s="9"/>
      <c r="K423" s="1" t="str">
        <f t="shared" si="55"/>
        <v/>
      </c>
      <c r="L423" s="1" t="str">
        <f t="shared" si="56"/>
        <v/>
      </c>
      <c r="M423" s="9"/>
      <c r="N423" s="9" t="str">
        <f t="shared" si="57"/>
        <v xml:space="preserve"> </v>
      </c>
    </row>
    <row r="424" spans="4:14">
      <c r="D424" s="4">
        <f t="shared" si="50"/>
        <v>0</v>
      </c>
      <c r="E424" s="4">
        <f t="shared" si="51"/>
        <v>0</v>
      </c>
      <c r="G424" s="5" t="str">
        <f t="shared" si="52"/>
        <v/>
      </c>
      <c r="H424" s="5" t="str">
        <f t="shared" si="53"/>
        <v/>
      </c>
      <c r="I424" s="5" t="str">
        <f t="shared" si="54"/>
        <v/>
      </c>
      <c r="J424" s="9"/>
      <c r="K424" s="1" t="str">
        <f t="shared" si="55"/>
        <v/>
      </c>
      <c r="L424" s="1" t="str">
        <f t="shared" si="56"/>
        <v/>
      </c>
      <c r="M424" s="9"/>
      <c r="N424" s="9" t="str">
        <f t="shared" si="57"/>
        <v xml:space="preserve"> </v>
      </c>
    </row>
    <row r="425" spans="4:14">
      <c r="D425" s="4">
        <f t="shared" si="50"/>
        <v>0</v>
      </c>
      <c r="E425" s="4">
        <f t="shared" si="51"/>
        <v>0</v>
      </c>
      <c r="G425" s="5" t="str">
        <f t="shared" si="52"/>
        <v/>
      </c>
      <c r="H425" s="5" t="str">
        <f t="shared" si="53"/>
        <v/>
      </c>
      <c r="I425" s="5" t="str">
        <f t="shared" si="54"/>
        <v/>
      </c>
      <c r="J425" s="9"/>
      <c r="K425" s="1" t="str">
        <f t="shared" si="55"/>
        <v/>
      </c>
      <c r="L425" s="1" t="str">
        <f t="shared" si="56"/>
        <v/>
      </c>
      <c r="M425" s="9"/>
      <c r="N425" s="9" t="str">
        <f t="shared" si="57"/>
        <v xml:space="preserve"> </v>
      </c>
    </row>
    <row r="426" spans="4:14">
      <c r="D426" s="4">
        <f t="shared" si="50"/>
        <v>0</v>
      </c>
      <c r="E426" s="4">
        <f t="shared" si="51"/>
        <v>0</v>
      </c>
      <c r="G426" s="5" t="str">
        <f t="shared" si="52"/>
        <v/>
      </c>
      <c r="H426" s="5" t="str">
        <f t="shared" si="53"/>
        <v/>
      </c>
      <c r="I426" s="5" t="str">
        <f t="shared" si="54"/>
        <v/>
      </c>
      <c r="J426" s="9"/>
      <c r="K426" s="1" t="str">
        <f t="shared" si="55"/>
        <v/>
      </c>
      <c r="L426" s="1" t="str">
        <f t="shared" si="56"/>
        <v/>
      </c>
      <c r="M426" s="9"/>
      <c r="N426" s="9" t="str">
        <f t="shared" si="57"/>
        <v xml:space="preserve"> </v>
      </c>
    </row>
    <row r="427" spans="4:14">
      <c r="D427" s="4">
        <f t="shared" si="50"/>
        <v>0</v>
      </c>
      <c r="E427" s="4">
        <f t="shared" si="51"/>
        <v>0</v>
      </c>
      <c r="G427" s="5" t="str">
        <f t="shared" si="52"/>
        <v/>
      </c>
      <c r="H427" s="5" t="str">
        <f t="shared" si="53"/>
        <v/>
      </c>
      <c r="I427" s="5" t="str">
        <f t="shared" si="54"/>
        <v/>
      </c>
      <c r="J427" s="9"/>
      <c r="K427" s="1" t="str">
        <f t="shared" si="55"/>
        <v/>
      </c>
      <c r="L427" s="1" t="str">
        <f t="shared" si="56"/>
        <v/>
      </c>
      <c r="M427" s="9"/>
      <c r="N427" s="9" t="str">
        <f t="shared" si="57"/>
        <v xml:space="preserve"> </v>
      </c>
    </row>
    <row r="428" spans="4:14">
      <c r="D428" s="4">
        <f t="shared" si="50"/>
        <v>0</v>
      </c>
      <c r="E428" s="4">
        <f t="shared" si="51"/>
        <v>0</v>
      </c>
      <c r="G428" s="5" t="str">
        <f t="shared" si="52"/>
        <v/>
      </c>
      <c r="H428" s="5" t="str">
        <f t="shared" si="53"/>
        <v/>
      </c>
      <c r="I428" s="5" t="str">
        <f t="shared" si="54"/>
        <v/>
      </c>
      <c r="J428" s="9"/>
      <c r="K428" s="1" t="str">
        <f t="shared" si="55"/>
        <v/>
      </c>
      <c r="L428" s="1" t="str">
        <f t="shared" si="56"/>
        <v/>
      </c>
      <c r="M428" s="9"/>
      <c r="N428" s="9" t="str">
        <f t="shared" si="57"/>
        <v xml:space="preserve"> </v>
      </c>
    </row>
    <row r="429" spans="4:14">
      <c r="D429" s="4">
        <f t="shared" si="50"/>
        <v>0</v>
      </c>
      <c r="E429" s="4">
        <f t="shared" si="51"/>
        <v>0</v>
      </c>
      <c r="G429" s="5" t="str">
        <f t="shared" si="52"/>
        <v/>
      </c>
      <c r="H429" s="5" t="str">
        <f t="shared" si="53"/>
        <v/>
      </c>
      <c r="I429" s="5" t="str">
        <f t="shared" si="54"/>
        <v/>
      </c>
      <c r="J429" s="9"/>
      <c r="K429" s="1" t="str">
        <f t="shared" si="55"/>
        <v/>
      </c>
      <c r="L429" s="1" t="str">
        <f t="shared" si="56"/>
        <v/>
      </c>
      <c r="M429" s="9"/>
      <c r="N429" s="9" t="str">
        <f t="shared" si="57"/>
        <v xml:space="preserve"> </v>
      </c>
    </row>
    <row r="430" spans="4:14">
      <c r="D430" s="4">
        <f t="shared" si="50"/>
        <v>0</v>
      </c>
      <c r="E430" s="4">
        <f t="shared" si="51"/>
        <v>0</v>
      </c>
      <c r="G430" s="5" t="str">
        <f t="shared" si="52"/>
        <v/>
      </c>
      <c r="H430" s="5" t="str">
        <f t="shared" si="53"/>
        <v/>
      </c>
      <c r="I430" s="5" t="str">
        <f t="shared" si="54"/>
        <v/>
      </c>
      <c r="J430" s="9"/>
      <c r="K430" s="1" t="str">
        <f t="shared" si="55"/>
        <v/>
      </c>
      <c r="L430" s="1" t="str">
        <f t="shared" si="56"/>
        <v/>
      </c>
      <c r="M430" s="9"/>
      <c r="N430" s="9" t="str">
        <f t="shared" si="57"/>
        <v xml:space="preserve"> </v>
      </c>
    </row>
    <row r="431" spans="4:14">
      <c r="D431" s="4">
        <f t="shared" si="50"/>
        <v>0</v>
      </c>
      <c r="E431" s="4">
        <f t="shared" si="51"/>
        <v>0</v>
      </c>
      <c r="G431" s="5" t="str">
        <f t="shared" si="52"/>
        <v/>
      </c>
      <c r="H431" s="5" t="str">
        <f t="shared" si="53"/>
        <v/>
      </c>
      <c r="I431" s="5" t="str">
        <f t="shared" si="54"/>
        <v/>
      </c>
      <c r="J431" s="9"/>
      <c r="K431" s="1" t="str">
        <f t="shared" si="55"/>
        <v/>
      </c>
      <c r="L431" s="1" t="str">
        <f t="shared" si="56"/>
        <v/>
      </c>
      <c r="M431" s="9"/>
      <c r="N431" s="9" t="str">
        <f t="shared" si="57"/>
        <v xml:space="preserve"> </v>
      </c>
    </row>
    <row r="432" spans="4:14">
      <c r="D432" s="4">
        <f t="shared" si="50"/>
        <v>0</v>
      </c>
      <c r="E432" s="4">
        <f t="shared" si="51"/>
        <v>0</v>
      </c>
      <c r="G432" s="5" t="str">
        <f t="shared" si="52"/>
        <v/>
      </c>
      <c r="H432" s="5" t="str">
        <f t="shared" si="53"/>
        <v/>
      </c>
      <c r="I432" s="5" t="str">
        <f t="shared" si="54"/>
        <v/>
      </c>
      <c r="J432" s="9"/>
      <c r="K432" s="1" t="str">
        <f t="shared" si="55"/>
        <v/>
      </c>
      <c r="L432" s="1" t="str">
        <f t="shared" si="56"/>
        <v/>
      </c>
      <c r="M432" s="9"/>
      <c r="N432" s="9" t="str">
        <f t="shared" si="57"/>
        <v xml:space="preserve"> </v>
      </c>
    </row>
    <row r="433" spans="4:14">
      <c r="D433" s="4">
        <f t="shared" si="50"/>
        <v>0</v>
      </c>
      <c r="E433" s="4">
        <f t="shared" si="51"/>
        <v>0</v>
      </c>
      <c r="G433" s="5" t="str">
        <f t="shared" si="52"/>
        <v/>
      </c>
      <c r="H433" s="5" t="str">
        <f t="shared" si="53"/>
        <v/>
      </c>
      <c r="I433" s="5" t="str">
        <f t="shared" si="54"/>
        <v/>
      </c>
      <c r="J433" s="9"/>
      <c r="K433" s="1" t="str">
        <f t="shared" si="55"/>
        <v/>
      </c>
      <c r="L433" s="1" t="str">
        <f t="shared" si="56"/>
        <v/>
      </c>
      <c r="M433" s="9"/>
      <c r="N433" s="9" t="str">
        <f t="shared" si="57"/>
        <v xml:space="preserve"> </v>
      </c>
    </row>
    <row r="434" spans="4:14">
      <c r="D434" s="4">
        <f t="shared" si="50"/>
        <v>0</v>
      </c>
      <c r="E434" s="4">
        <f t="shared" si="51"/>
        <v>0</v>
      </c>
      <c r="G434" s="5" t="str">
        <f t="shared" si="52"/>
        <v/>
      </c>
      <c r="H434" s="5" t="str">
        <f t="shared" si="53"/>
        <v/>
      </c>
      <c r="I434" s="5" t="str">
        <f t="shared" si="54"/>
        <v/>
      </c>
      <c r="J434" s="9"/>
      <c r="K434" s="1" t="str">
        <f t="shared" si="55"/>
        <v/>
      </c>
      <c r="L434" s="1" t="str">
        <f t="shared" si="56"/>
        <v/>
      </c>
      <c r="M434" s="9"/>
      <c r="N434" s="9" t="str">
        <f t="shared" si="57"/>
        <v xml:space="preserve"> </v>
      </c>
    </row>
    <row r="435" spans="4:14">
      <c r="D435" s="4">
        <f t="shared" si="50"/>
        <v>0</v>
      </c>
      <c r="E435" s="4">
        <f t="shared" si="51"/>
        <v>0</v>
      </c>
      <c r="G435" s="5" t="str">
        <f t="shared" si="52"/>
        <v/>
      </c>
      <c r="H435" s="5" t="str">
        <f t="shared" si="53"/>
        <v/>
      </c>
      <c r="I435" s="5" t="str">
        <f t="shared" si="54"/>
        <v/>
      </c>
      <c r="J435" s="9"/>
      <c r="K435" s="1" t="str">
        <f t="shared" si="55"/>
        <v/>
      </c>
      <c r="L435" s="1" t="str">
        <f t="shared" si="56"/>
        <v/>
      </c>
      <c r="M435" s="9"/>
      <c r="N435" s="9" t="str">
        <f t="shared" si="57"/>
        <v xml:space="preserve"> </v>
      </c>
    </row>
    <row r="436" spans="4:14">
      <c r="D436" s="4">
        <f t="shared" si="50"/>
        <v>0</v>
      </c>
      <c r="E436" s="4">
        <f t="shared" si="51"/>
        <v>0</v>
      </c>
      <c r="G436" s="5" t="str">
        <f t="shared" si="52"/>
        <v/>
      </c>
      <c r="H436" s="5" t="str">
        <f t="shared" si="53"/>
        <v/>
      </c>
      <c r="I436" s="5" t="str">
        <f t="shared" si="54"/>
        <v/>
      </c>
      <c r="J436" s="9"/>
      <c r="K436" s="1" t="str">
        <f t="shared" si="55"/>
        <v/>
      </c>
      <c r="L436" s="1" t="str">
        <f t="shared" si="56"/>
        <v/>
      </c>
      <c r="M436" s="9"/>
      <c r="N436" s="9" t="str">
        <f t="shared" si="57"/>
        <v xml:space="preserve"> </v>
      </c>
    </row>
    <row r="437" spans="4:14">
      <c r="D437" s="4">
        <f t="shared" si="50"/>
        <v>0</v>
      </c>
      <c r="E437" s="4">
        <f t="shared" si="51"/>
        <v>0</v>
      </c>
      <c r="G437" s="5" t="str">
        <f t="shared" si="52"/>
        <v/>
      </c>
      <c r="H437" s="5" t="str">
        <f t="shared" si="53"/>
        <v/>
      </c>
      <c r="I437" s="5" t="str">
        <f t="shared" si="54"/>
        <v/>
      </c>
      <c r="J437" s="9"/>
      <c r="K437" s="1" t="str">
        <f t="shared" si="55"/>
        <v/>
      </c>
      <c r="L437" s="1" t="str">
        <f t="shared" si="56"/>
        <v/>
      </c>
      <c r="M437" s="9"/>
      <c r="N437" s="9" t="str">
        <f t="shared" si="57"/>
        <v xml:space="preserve"> </v>
      </c>
    </row>
    <row r="438" spans="4:14">
      <c r="D438" s="4">
        <f t="shared" si="50"/>
        <v>0</v>
      </c>
      <c r="E438" s="4">
        <f t="shared" si="51"/>
        <v>0</v>
      </c>
      <c r="G438" s="5" t="str">
        <f t="shared" si="52"/>
        <v/>
      </c>
      <c r="H438" s="5" t="str">
        <f t="shared" si="53"/>
        <v/>
      </c>
      <c r="I438" s="5" t="str">
        <f t="shared" si="54"/>
        <v/>
      </c>
      <c r="J438" s="9"/>
      <c r="K438" s="1" t="str">
        <f t="shared" si="55"/>
        <v/>
      </c>
      <c r="L438" s="1" t="str">
        <f t="shared" si="56"/>
        <v/>
      </c>
      <c r="M438" s="9"/>
      <c r="N438" s="9" t="str">
        <f t="shared" si="57"/>
        <v xml:space="preserve"> </v>
      </c>
    </row>
    <row r="439" spans="4:14">
      <c r="D439" s="4">
        <f t="shared" si="50"/>
        <v>0</v>
      </c>
      <c r="E439" s="4">
        <f t="shared" si="51"/>
        <v>0</v>
      </c>
      <c r="G439" s="5" t="str">
        <f t="shared" si="52"/>
        <v/>
      </c>
      <c r="H439" s="5" t="str">
        <f t="shared" si="53"/>
        <v/>
      </c>
      <c r="I439" s="5" t="str">
        <f t="shared" si="54"/>
        <v/>
      </c>
      <c r="J439" s="9"/>
      <c r="K439" s="1" t="str">
        <f t="shared" si="55"/>
        <v/>
      </c>
      <c r="L439" s="1" t="str">
        <f t="shared" si="56"/>
        <v/>
      </c>
      <c r="M439" s="9"/>
      <c r="N439" s="9" t="str">
        <f t="shared" si="57"/>
        <v xml:space="preserve"> </v>
      </c>
    </row>
    <row r="440" spans="4:14">
      <c r="D440" s="4">
        <f t="shared" si="50"/>
        <v>0</v>
      </c>
      <c r="E440" s="4">
        <f t="shared" si="51"/>
        <v>0</v>
      </c>
      <c r="G440" s="5" t="str">
        <f t="shared" si="52"/>
        <v/>
      </c>
      <c r="H440" s="5" t="str">
        <f t="shared" si="53"/>
        <v/>
      </c>
      <c r="I440" s="5" t="str">
        <f t="shared" si="54"/>
        <v/>
      </c>
      <c r="J440" s="9"/>
      <c r="K440" s="1" t="str">
        <f t="shared" si="55"/>
        <v/>
      </c>
      <c r="L440" s="1" t="str">
        <f t="shared" si="56"/>
        <v/>
      </c>
      <c r="M440" s="9"/>
      <c r="N440" s="9" t="str">
        <f t="shared" si="57"/>
        <v xml:space="preserve"> </v>
      </c>
    </row>
    <row r="441" spans="4:14">
      <c r="D441" s="4">
        <f t="shared" si="50"/>
        <v>0</v>
      </c>
      <c r="E441" s="4">
        <f t="shared" si="51"/>
        <v>0</v>
      </c>
      <c r="G441" s="5" t="str">
        <f t="shared" si="52"/>
        <v/>
      </c>
      <c r="H441" s="5" t="str">
        <f t="shared" si="53"/>
        <v/>
      </c>
      <c r="I441" s="5" t="str">
        <f t="shared" si="54"/>
        <v/>
      </c>
      <c r="J441" s="9"/>
      <c r="K441" s="1" t="str">
        <f t="shared" si="55"/>
        <v/>
      </c>
      <c r="L441" s="1" t="str">
        <f t="shared" si="56"/>
        <v/>
      </c>
      <c r="M441" s="9"/>
      <c r="N441" s="9" t="str">
        <f t="shared" si="57"/>
        <v xml:space="preserve"> </v>
      </c>
    </row>
    <row r="442" spans="4:14">
      <c r="D442" s="4">
        <f t="shared" si="50"/>
        <v>0</v>
      </c>
      <c r="E442" s="4">
        <f t="shared" si="51"/>
        <v>0</v>
      </c>
      <c r="G442" s="5" t="str">
        <f t="shared" si="52"/>
        <v/>
      </c>
      <c r="H442" s="5" t="str">
        <f t="shared" si="53"/>
        <v/>
      </c>
      <c r="I442" s="5" t="str">
        <f t="shared" si="54"/>
        <v/>
      </c>
      <c r="J442" s="9"/>
      <c r="K442" s="1" t="str">
        <f t="shared" si="55"/>
        <v/>
      </c>
      <c r="L442" s="1" t="str">
        <f t="shared" si="56"/>
        <v/>
      </c>
      <c r="M442" s="9"/>
      <c r="N442" s="9" t="str">
        <f t="shared" si="57"/>
        <v xml:space="preserve"> </v>
      </c>
    </row>
    <row r="443" spans="4:14">
      <c r="D443" s="4">
        <f t="shared" si="50"/>
        <v>0</v>
      </c>
      <c r="E443" s="4">
        <f t="shared" si="51"/>
        <v>0</v>
      </c>
      <c r="G443" s="5" t="str">
        <f t="shared" si="52"/>
        <v/>
      </c>
      <c r="H443" s="5" t="str">
        <f t="shared" si="53"/>
        <v/>
      </c>
      <c r="I443" s="5" t="str">
        <f t="shared" si="54"/>
        <v/>
      </c>
      <c r="J443" s="9"/>
      <c r="K443" s="1" t="str">
        <f t="shared" si="55"/>
        <v/>
      </c>
      <c r="L443" s="1" t="str">
        <f t="shared" si="56"/>
        <v/>
      </c>
      <c r="M443" s="9"/>
      <c r="N443" s="9" t="str">
        <f t="shared" si="57"/>
        <v xml:space="preserve"> </v>
      </c>
    </row>
    <row r="444" spans="4:14">
      <c r="D444" s="4">
        <f t="shared" si="50"/>
        <v>0</v>
      </c>
      <c r="E444" s="4">
        <f t="shared" si="51"/>
        <v>0</v>
      </c>
      <c r="G444" s="5" t="str">
        <f t="shared" si="52"/>
        <v/>
      </c>
      <c r="H444" s="5" t="str">
        <f t="shared" si="53"/>
        <v/>
      </c>
      <c r="I444" s="5" t="str">
        <f t="shared" si="54"/>
        <v/>
      </c>
      <c r="J444" s="9"/>
      <c r="K444" s="1" t="str">
        <f t="shared" si="55"/>
        <v/>
      </c>
      <c r="L444" s="1" t="str">
        <f t="shared" si="56"/>
        <v/>
      </c>
      <c r="M444" s="9"/>
      <c r="N444" s="9" t="str">
        <f t="shared" si="57"/>
        <v xml:space="preserve"> </v>
      </c>
    </row>
    <row r="445" spans="4:14">
      <c r="D445" s="4">
        <f t="shared" si="50"/>
        <v>0</v>
      </c>
      <c r="E445" s="4">
        <f t="shared" si="51"/>
        <v>0</v>
      </c>
      <c r="G445" s="5" t="str">
        <f t="shared" si="52"/>
        <v/>
      </c>
      <c r="H445" s="5" t="str">
        <f t="shared" si="53"/>
        <v/>
      </c>
      <c r="I445" s="5" t="str">
        <f t="shared" si="54"/>
        <v/>
      </c>
      <c r="J445" s="9"/>
      <c r="K445" s="1" t="str">
        <f t="shared" si="55"/>
        <v/>
      </c>
      <c r="L445" s="1" t="str">
        <f t="shared" si="56"/>
        <v/>
      </c>
      <c r="M445" s="9"/>
      <c r="N445" s="9" t="str">
        <f t="shared" si="57"/>
        <v xml:space="preserve"> </v>
      </c>
    </row>
    <row r="446" spans="4:14">
      <c r="D446" s="4">
        <f t="shared" si="50"/>
        <v>0</v>
      </c>
      <c r="E446" s="4">
        <f t="shared" si="51"/>
        <v>0</v>
      </c>
      <c r="G446" s="5" t="str">
        <f t="shared" si="52"/>
        <v/>
      </c>
      <c r="H446" s="5" t="str">
        <f t="shared" si="53"/>
        <v/>
      </c>
      <c r="I446" s="5" t="str">
        <f t="shared" si="54"/>
        <v/>
      </c>
      <c r="J446" s="9"/>
      <c r="K446" s="1" t="str">
        <f t="shared" si="55"/>
        <v/>
      </c>
      <c r="L446" s="1" t="str">
        <f t="shared" si="56"/>
        <v/>
      </c>
      <c r="M446" s="9"/>
      <c r="N446" s="9" t="str">
        <f t="shared" si="57"/>
        <v xml:space="preserve"> </v>
      </c>
    </row>
    <row r="447" spans="4:14">
      <c r="D447" s="4">
        <f t="shared" si="50"/>
        <v>0</v>
      </c>
      <c r="E447" s="4">
        <f t="shared" si="51"/>
        <v>0</v>
      </c>
      <c r="G447" s="5" t="str">
        <f t="shared" si="52"/>
        <v/>
      </c>
      <c r="H447" s="5" t="str">
        <f t="shared" si="53"/>
        <v/>
      </c>
      <c r="I447" s="5" t="str">
        <f t="shared" si="54"/>
        <v/>
      </c>
      <c r="J447" s="9"/>
      <c r="K447" s="1" t="str">
        <f t="shared" si="55"/>
        <v/>
      </c>
      <c r="L447" s="1" t="str">
        <f t="shared" si="56"/>
        <v/>
      </c>
      <c r="M447" s="9"/>
      <c r="N447" s="9" t="str">
        <f t="shared" si="57"/>
        <v xml:space="preserve"> </v>
      </c>
    </row>
    <row r="448" spans="4:14">
      <c r="D448" s="4">
        <f t="shared" si="50"/>
        <v>0</v>
      </c>
      <c r="E448" s="4">
        <f t="shared" si="51"/>
        <v>0</v>
      </c>
      <c r="G448" s="5" t="str">
        <f t="shared" si="52"/>
        <v/>
      </c>
      <c r="H448" s="5" t="str">
        <f t="shared" si="53"/>
        <v/>
      </c>
      <c r="I448" s="5" t="str">
        <f t="shared" si="54"/>
        <v/>
      </c>
      <c r="J448" s="9"/>
      <c r="K448" s="1" t="str">
        <f t="shared" si="55"/>
        <v/>
      </c>
      <c r="L448" s="1" t="str">
        <f t="shared" si="56"/>
        <v/>
      </c>
      <c r="M448" s="9"/>
      <c r="N448" s="9" t="str">
        <f t="shared" si="57"/>
        <v xml:space="preserve"> </v>
      </c>
    </row>
    <row r="449" spans="4:14">
      <c r="D449" s="4">
        <f t="shared" si="50"/>
        <v>0</v>
      </c>
      <c r="E449" s="4">
        <f t="shared" si="51"/>
        <v>0</v>
      </c>
      <c r="G449" s="5" t="str">
        <f t="shared" si="52"/>
        <v/>
      </c>
      <c r="H449" s="5" t="str">
        <f t="shared" si="53"/>
        <v/>
      </c>
      <c r="I449" s="5" t="str">
        <f t="shared" si="54"/>
        <v/>
      </c>
      <c r="J449" s="9"/>
      <c r="K449" s="1" t="str">
        <f t="shared" si="55"/>
        <v/>
      </c>
      <c r="L449" s="1" t="str">
        <f t="shared" si="56"/>
        <v/>
      </c>
      <c r="M449" s="9"/>
      <c r="N449" s="9" t="str">
        <f t="shared" si="57"/>
        <v xml:space="preserve"> </v>
      </c>
    </row>
    <row r="450" spans="4:14">
      <c r="D450" s="4">
        <f t="shared" ref="D450:D513" si="58">IFERROR(FIND(" ",A450),0)</f>
        <v>0</v>
      </c>
      <c r="E450" s="4">
        <f t="shared" ref="E450:E513" si="59">IFERROR(FIND("@",A450),0)</f>
        <v>0</v>
      </c>
      <c r="G450" s="5" t="str">
        <f t="shared" si="52"/>
        <v/>
      </c>
      <c r="H450" s="5" t="str">
        <f t="shared" si="53"/>
        <v/>
      </c>
      <c r="I450" s="5" t="str">
        <f t="shared" si="54"/>
        <v/>
      </c>
      <c r="J450" s="9"/>
      <c r="K450" s="1" t="str">
        <f t="shared" si="55"/>
        <v/>
      </c>
      <c r="L450" s="1" t="str">
        <f t="shared" si="56"/>
        <v/>
      </c>
      <c r="M450" s="9"/>
      <c r="N450" s="9" t="str">
        <f t="shared" si="57"/>
        <v xml:space="preserve"> </v>
      </c>
    </row>
    <row r="451" spans="4:14">
      <c r="D451" s="4">
        <f t="shared" si="58"/>
        <v>0</v>
      </c>
      <c r="E451" s="4">
        <f t="shared" si="59"/>
        <v>0</v>
      </c>
      <c r="G451" s="5" t="str">
        <f t="shared" ref="G451:G514" si="60">IF(AND(A451&gt;"",D451&gt;0,E451=0),LEFT(A451,FIND(" ",A451)-1),IF(AND(A451&gt;"",E451=0),A451,""))</f>
        <v/>
      </c>
      <c r="H451" s="5" t="str">
        <f t="shared" ref="H451:H514" si="61">IF(AND(A451&gt;"",G451&gt;""),MID(A451,LEN(G451)+2,LEN(A451)-LEN(G451)),"")</f>
        <v/>
      </c>
      <c r="I451" s="5" t="str">
        <f t="shared" ref="I451:I514" si="62">IF(OR(LEFT(H451,2)="- ",LEFT(H451,2)="&amp; "),TRIM(RIGHT(H451,LEN(H451)-1)),TRIM(H451))</f>
        <v/>
      </c>
      <c r="J451" s="9"/>
      <c r="K451" s="1" t="str">
        <f t="shared" ref="K451:K514" si="63">IF(B451&gt;"",PROPER(TRIM(A451)),PROPER(TRIM(G451)))</f>
        <v/>
      </c>
      <c r="L451" s="1" t="str">
        <f t="shared" ref="L451:L514" si="64">IF(B451&gt;"",PROPER(B451),PROPER(I451))</f>
        <v/>
      </c>
      <c r="M451" s="9"/>
      <c r="N451" s="9" t="str">
        <f t="shared" ref="N451:N514" si="65">CONCATENATE(PROPER(A451)," ",PROPER(B451))</f>
        <v xml:space="preserve"> </v>
      </c>
    </row>
    <row r="452" spans="4:14">
      <c r="D452" s="4">
        <f t="shared" si="58"/>
        <v>0</v>
      </c>
      <c r="E452" s="4">
        <f t="shared" si="59"/>
        <v>0</v>
      </c>
      <c r="G452" s="5" t="str">
        <f t="shared" si="60"/>
        <v/>
      </c>
      <c r="H452" s="5" t="str">
        <f t="shared" si="61"/>
        <v/>
      </c>
      <c r="I452" s="5" t="str">
        <f t="shared" si="62"/>
        <v/>
      </c>
      <c r="J452" s="9"/>
      <c r="K452" s="1" t="str">
        <f t="shared" si="63"/>
        <v/>
      </c>
      <c r="L452" s="1" t="str">
        <f t="shared" si="64"/>
        <v/>
      </c>
      <c r="M452" s="9"/>
      <c r="N452" s="9" t="str">
        <f t="shared" si="65"/>
        <v xml:space="preserve"> </v>
      </c>
    </row>
    <row r="453" spans="4:14">
      <c r="D453" s="4">
        <f t="shared" si="58"/>
        <v>0</v>
      </c>
      <c r="E453" s="4">
        <f t="shared" si="59"/>
        <v>0</v>
      </c>
      <c r="G453" s="5" t="str">
        <f t="shared" si="60"/>
        <v/>
      </c>
      <c r="H453" s="5" t="str">
        <f t="shared" si="61"/>
        <v/>
      </c>
      <c r="I453" s="5" t="str">
        <f t="shared" si="62"/>
        <v/>
      </c>
      <c r="J453" s="9"/>
      <c r="K453" s="1" t="str">
        <f t="shared" si="63"/>
        <v/>
      </c>
      <c r="L453" s="1" t="str">
        <f t="shared" si="64"/>
        <v/>
      </c>
      <c r="M453" s="9"/>
      <c r="N453" s="9" t="str">
        <f t="shared" si="65"/>
        <v xml:space="preserve"> </v>
      </c>
    </row>
    <row r="454" spans="4:14">
      <c r="D454" s="4">
        <f t="shared" si="58"/>
        <v>0</v>
      </c>
      <c r="E454" s="4">
        <f t="shared" si="59"/>
        <v>0</v>
      </c>
      <c r="G454" s="5" t="str">
        <f t="shared" si="60"/>
        <v/>
      </c>
      <c r="H454" s="5" t="str">
        <f t="shared" si="61"/>
        <v/>
      </c>
      <c r="I454" s="5" t="str">
        <f t="shared" si="62"/>
        <v/>
      </c>
      <c r="J454" s="9"/>
      <c r="K454" s="1" t="str">
        <f t="shared" si="63"/>
        <v/>
      </c>
      <c r="L454" s="1" t="str">
        <f t="shared" si="64"/>
        <v/>
      </c>
      <c r="M454" s="9"/>
      <c r="N454" s="9" t="str">
        <f t="shared" si="65"/>
        <v xml:space="preserve"> </v>
      </c>
    </row>
    <row r="455" spans="4:14">
      <c r="D455" s="4">
        <f t="shared" si="58"/>
        <v>0</v>
      </c>
      <c r="E455" s="4">
        <f t="shared" si="59"/>
        <v>0</v>
      </c>
      <c r="G455" s="5" t="str">
        <f t="shared" si="60"/>
        <v/>
      </c>
      <c r="H455" s="5" t="str">
        <f t="shared" si="61"/>
        <v/>
      </c>
      <c r="I455" s="5" t="str">
        <f t="shared" si="62"/>
        <v/>
      </c>
      <c r="J455" s="9"/>
      <c r="K455" s="1" t="str">
        <f t="shared" si="63"/>
        <v/>
      </c>
      <c r="L455" s="1" t="str">
        <f t="shared" si="64"/>
        <v/>
      </c>
      <c r="M455" s="9"/>
      <c r="N455" s="9" t="str">
        <f t="shared" si="65"/>
        <v xml:space="preserve"> </v>
      </c>
    </row>
    <row r="456" spans="4:14">
      <c r="D456" s="4">
        <f t="shared" si="58"/>
        <v>0</v>
      </c>
      <c r="E456" s="4">
        <f t="shared" si="59"/>
        <v>0</v>
      </c>
      <c r="G456" s="5" t="str">
        <f t="shared" si="60"/>
        <v/>
      </c>
      <c r="H456" s="5" t="str">
        <f t="shared" si="61"/>
        <v/>
      </c>
      <c r="I456" s="5" t="str">
        <f t="shared" si="62"/>
        <v/>
      </c>
      <c r="J456" s="9"/>
      <c r="K456" s="1" t="str">
        <f t="shared" si="63"/>
        <v/>
      </c>
      <c r="L456" s="1" t="str">
        <f t="shared" si="64"/>
        <v/>
      </c>
      <c r="M456" s="9"/>
      <c r="N456" s="9" t="str">
        <f t="shared" si="65"/>
        <v xml:space="preserve"> </v>
      </c>
    </row>
    <row r="457" spans="4:14">
      <c r="D457" s="4">
        <f t="shared" si="58"/>
        <v>0</v>
      </c>
      <c r="E457" s="4">
        <f t="shared" si="59"/>
        <v>0</v>
      </c>
      <c r="G457" s="5" t="str">
        <f t="shared" si="60"/>
        <v/>
      </c>
      <c r="H457" s="5" t="str">
        <f t="shared" si="61"/>
        <v/>
      </c>
      <c r="I457" s="5" t="str">
        <f t="shared" si="62"/>
        <v/>
      </c>
      <c r="J457" s="9"/>
      <c r="K457" s="1" t="str">
        <f t="shared" si="63"/>
        <v/>
      </c>
      <c r="L457" s="1" t="str">
        <f t="shared" si="64"/>
        <v/>
      </c>
      <c r="M457" s="9"/>
      <c r="N457" s="9" t="str">
        <f t="shared" si="65"/>
        <v xml:space="preserve"> </v>
      </c>
    </row>
    <row r="458" spans="4:14">
      <c r="D458" s="4">
        <f t="shared" si="58"/>
        <v>0</v>
      </c>
      <c r="E458" s="4">
        <f t="shared" si="59"/>
        <v>0</v>
      </c>
      <c r="G458" s="5" t="str">
        <f t="shared" si="60"/>
        <v/>
      </c>
      <c r="H458" s="5" t="str">
        <f t="shared" si="61"/>
        <v/>
      </c>
      <c r="I458" s="5" t="str">
        <f t="shared" si="62"/>
        <v/>
      </c>
      <c r="J458" s="9"/>
      <c r="K458" s="1" t="str">
        <f t="shared" si="63"/>
        <v/>
      </c>
      <c r="L458" s="1" t="str">
        <f t="shared" si="64"/>
        <v/>
      </c>
      <c r="M458" s="9"/>
      <c r="N458" s="9" t="str">
        <f t="shared" si="65"/>
        <v xml:space="preserve"> </v>
      </c>
    </row>
    <row r="459" spans="4:14">
      <c r="D459" s="4">
        <f t="shared" si="58"/>
        <v>0</v>
      </c>
      <c r="E459" s="4">
        <f t="shared" si="59"/>
        <v>0</v>
      </c>
      <c r="G459" s="5" t="str">
        <f t="shared" si="60"/>
        <v/>
      </c>
      <c r="H459" s="5" t="str">
        <f t="shared" si="61"/>
        <v/>
      </c>
      <c r="I459" s="5" t="str">
        <f t="shared" si="62"/>
        <v/>
      </c>
      <c r="J459" s="9"/>
      <c r="K459" s="1" t="str">
        <f t="shared" si="63"/>
        <v/>
      </c>
      <c r="L459" s="1" t="str">
        <f t="shared" si="64"/>
        <v/>
      </c>
      <c r="M459" s="9"/>
      <c r="N459" s="9" t="str">
        <f t="shared" si="65"/>
        <v xml:space="preserve"> </v>
      </c>
    </row>
    <row r="460" spans="4:14">
      <c r="D460" s="4">
        <f t="shared" si="58"/>
        <v>0</v>
      </c>
      <c r="E460" s="4">
        <f t="shared" si="59"/>
        <v>0</v>
      </c>
      <c r="G460" s="5" t="str">
        <f t="shared" si="60"/>
        <v/>
      </c>
      <c r="H460" s="5" t="str">
        <f t="shared" si="61"/>
        <v/>
      </c>
      <c r="I460" s="5" t="str">
        <f t="shared" si="62"/>
        <v/>
      </c>
      <c r="J460" s="9"/>
      <c r="K460" s="1" t="str">
        <f t="shared" si="63"/>
        <v/>
      </c>
      <c r="L460" s="1" t="str">
        <f t="shared" si="64"/>
        <v/>
      </c>
      <c r="M460" s="9"/>
      <c r="N460" s="9" t="str">
        <f t="shared" si="65"/>
        <v xml:space="preserve"> </v>
      </c>
    </row>
    <row r="461" spans="4:14">
      <c r="D461" s="4">
        <f t="shared" si="58"/>
        <v>0</v>
      </c>
      <c r="E461" s="4">
        <f t="shared" si="59"/>
        <v>0</v>
      </c>
      <c r="G461" s="5" t="str">
        <f t="shared" si="60"/>
        <v/>
      </c>
      <c r="H461" s="5" t="str">
        <f t="shared" si="61"/>
        <v/>
      </c>
      <c r="I461" s="5" t="str">
        <f t="shared" si="62"/>
        <v/>
      </c>
      <c r="J461" s="9"/>
      <c r="K461" s="1" t="str">
        <f t="shared" si="63"/>
        <v/>
      </c>
      <c r="L461" s="1" t="str">
        <f t="shared" si="64"/>
        <v/>
      </c>
      <c r="M461" s="9"/>
      <c r="N461" s="9" t="str">
        <f t="shared" si="65"/>
        <v xml:space="preserve"> </v>
      </c>
    </row>
    <row r="462" spans="4:14">
      <c r="D462" s="4">
        <f t="shared" si="58"/>
        <v>0</v>
      </c>
      <c r="E462" s="4">
        <f t="shared" si="59"/>
        <v>0</v>
      </c>
      <c r="G462" s="5" t="str">
        <f t="shared" si="60"/>
        <v/>
      </c>
      <c r="H462" s="5" t="str">
        <f t="shared" si="61"/>
        <v/>
      </c>
      <c r="I462" s="5" t="str">
        <f t="shared" si="62"/>
        <v/>
      </c>
      <c r="J462" s="9"/>
      <c r="K462" s="1" t="str">
        <f t="shared" si="63"/>
        <v/>
      </c>
      <c r="L462" s="1" t="str">
        <f t="shared" si="64"/>
        <v/>
      </c>
      <c r="M462" s="9"/>
      <c r="N462" s="9" t="str">
        <f t="shared" si="65"/>
        <v xml:space="preserve"> </v>
      </c>
    </row>
    <row r="463" spans="4:14">
      <c r="D463" s="4">
        <f t="shared" si="58"/>
        <v>0</v>
      </c>
      <c r="E463" s="4">
        <f t="shared" si="59"/>
        <v>0</v>
      </c>
      <c r="G463" s="5" t="str">
        <f t="shared" si="60"/>
        <v/>
      </c>
      <c r="H463" s="5" t="str">
        <f t="shared" si="61"/>
        <v/>
      </c>
      <c r="I463" s="5" t="str">
        <f t="shared" si="62"/>
        <v/>
      </c>
      <c r="J463" s="9"/>
      <c r="K463" s="1" t="str">
        <f t="shared" si="63"/>
        <v/>
      </c>
      <c r="L463" s="1" t="str">
        <f t="shared" si="64"/>
        <v/>
      </c>
      <c r="M463" s="9"/>
      <c r="N463" s="9" t="str">
        <f t="shared" si="65"/>
        <v xml:space="preserve"> </v>
      </c>
    </row>
    <row r="464" spans="4:14">
      <c r="D464" s="4">
        <f t="shared" si="58"/>
        <v>0</v>
      </c>
      <c r="E464" s="4">
        <f t="shared" si="59"/>
        <v>0</v>
      </c>
      <c r="G464" s="5" t="str">
        <f t="shared" si="60"/>
        <v/>
      </c>
      <c r="H464" s="5" t="str">
        <f t="shared" si="61"/>
        <v/>
      </c>
      <c r="I464" s="5" t="str">
        <f t="shared" si="62"/>
        <v/>
      </c>
      <c r="J464" s="9"/>
      <c r="K464" s="1" t="str">
        <f t="shared" si="63"/>
        <v/>
      </c>
      <c r="L464" s="1" t="str">
        <f t="shared" si="64"/>
        <v/>
      </c>
      <c r="M464" s="9"/>
      <c r="N464" s="9" t="str">
        <f t="shared" si="65"/>
        <v xml:space="preserve"> </v>
      </c>
    </row>
    <row r="465" spans="4:14">
      <c r="D465" s="4">
        <f t="shared" si="58"/>
        <v>0</v>
      </c>
      <c r="E465" s="4">
        <f t="shared" si="59"/>
        <v>0</v>
      </c>
      <c r="G465" s="5" t="str">
        <f t="shared" si="60"/>
        <v/>
      </c>
      <c r="H465" s="5" t="str">
        <f t="shared" si="61"/>
        <v/>
      </c>
      <c r="I465" s="5" t="str">
        <f t="shared" si="62"/>
        <v/>
      </c>
      <c r="J465" s="9"/>
      <c r="K465" s="1" t="str">
        <f t="shared" si="63"/>
        <v/>
      </c>
      <c r="L465" s="1" t="str">
        <f t="shared" si="64"/>
        <v/>
      </c>
      <c r="M465" s="9"/>
      <c r="N465" s="9" t="str">
        <f t="shared" si="65"/>
        <v xml:space="preserve"> </v>
      </c>
    </row>
    <row r="466" spans="4:14">
      <c r="D466" s="4">
        <f t="shared" si="58"/>
        <v>0</v>
      </c>
      <c r="E466" s="4">
        <f t="shared" si="59"/>
        <v>0</v>
      </c>
      <c r="G466" s="5" t="str">
        <f t="shared" si="60"/>
        <v/>
      </c>
      <c r="H466" s="5" t="str">
        <f t="shared" si="61"/>
        <v/>
      </c>
      <c r="I466" s="5" t="str">
        <f t="shared" si="62"/>
        <v/>
      </c>
      <c r="J466" s="9"/>
      <c r="K466" s="1" t="str">
        <f t="shared" si="63"/>
        <v/>
      </c>
      <c r="L466" s="1" t="str">
        <f t="shared" si="64"/>
        <v/>
      </c>
      <c r="M466" s="9"/>
      <c r="N466" s="9" t="str">
        <f t="shared" si="65"/>
        <v xml:space="preserve"> </v>
      </c>
    </row>
    <row r="467" spans="4:14">
      <c r="D467" s="4">
        <f t="shared" si="58"/>
        <v>0</v>
      </c>
      <c r="E467" s="4">
        <f t="shared" si="59"/>
        <v>0</v>
      </c>
      <c r="G467" s="5" t="str">
        <f t="shared" si="60"/>
        <v/>
      </c>
      <c r="H467" s="5" t="str">
        <f t="shared" si="61"/>
        <v/>
      </c>
      <c r="I467" s="5" t="str">
        <f t="shared" si="62"/>
        <v/>
      </c>
      <c r="J467" s="9"/>
      <c r="K467" s="1" t="str">
        <f t="shared" si="63"/>
        <v/>
      </c>
      <c r="L467" s="1" t="str">
        <f t="shared" si="64"/>
        <v/>
      </c>
      <c r="M467" s="9"/>
      <c r="N467" s="9" t="str">
        <f t="shared" si="65"/>
        <v xml:space="preserve"> </v>
      </c>
    </row>
    <row r="468" spans="4:14">
      <c r="D468" s="4">
        <f t="shared" si="58"/>
        <v>0</v>
      </c>
      <c r="E468" s="4">
        <f t="shared" si="59"/>
        <v>0</v>
      </c>
      <c r="G468" s="5" t="str">
        <f t="shared" si="60"/>
        <v/>
      </c>
      <c r="H468" s="5" t="str">
        <f t="shared" si="61"/>
        <v/>
      </c>
      <c r="I468" s="5" t="str">
        <f t="shared" si="62"/>
        <v/>
      </c>
      <c r="J468" s="9"/>
      <c r="K468" s="1" t="str">
        <f t="shared" si="63"/>
        <v/>
      </c>
      <c r="L468" s="1" t="str">
        <f t="shared" si="64"/>
        <v/>
      </c>
      <c r="M468" s="9"/>
      <c r="N468" s="9" t="str">
        <f t="shared" si="65"/>
        <v xml:space="preserve"> </v>
      </c>
    </row>
    <row r="469" spans="4:14">
      <c r="D469" s="4">
        <f t="shared" si="58"/>
        <v>0</v>
      </c>
      <c r="E469" s="4">
        <f t="shared" si="59"/>
        <v>0</v>
      </c>
      <c r="G469" s="5" t="str">
        <f t="shared" si="60"/>
        <v/>
      </c>
      <c r="H469" s="5" t="str">
        <f t="shared" si="61"/>
        <v/>
      </c>
      <c r="I469" s="5" t="str">
        <f t="shared" si="62"/>
        <v/>
      </c>
      <c r="J469" s="9"/>
      <c r="K469" s="1" t="str">
        <f t="shared" si="63"/>
        <v/>
      </c>
      <c r="L469" s="1" t="str">
        <f t="shared" si="64"/>
        <v/>
      </c>
      <c r="M469" s="9"/>
      <c r="N469" s="9" t="str">
        <f t="shared" si="65"/>
        <v xml:space="preserve"> </v>
      </c>
    </row>
    <row r="470" spans="4:14">
      <c r="D470" s="4">
        <f t="shared" si="58"/>
        <v>0</v>
      </c>
      <c r="E470" s="4">
        <f t="shared" si="59"/>
        <v>0</v>
      </c>
      <c r="G470" s="5" t="str">
        <f t="shared" si="60"/>
        <v/>
      </c>
      <c r="H470" s="5" t="str">
        <f t="shared" si="61"/>
        <v/>
      </c>
      <c r="I470" s="5" t="str">
        <f t="shared" si="62"/>
        <v/>
      </c>
      <c r="J470" s="9"/>
      <c r="K470" s="1" t="str">
        <f t="shared" si="63"/>
        <v/>
      </c>
      <c r="L470" s="1" t="str">
        <f t="shared" si="64"/>
        <v/>
      </c>
      <c r="M470" s="9"/>
      <c r="N470" s="9" t="str">
        <f t="shared" si="65"/>
        <v xml:space="preserve"> </v>
      </c>
    </row>
    <row r="471" spans="4:14">
      <c r="D471" s="4">
        <f t="shared" si="58"/>
        <v>0</v>
      </c>
      <c r="E471" s="4">
        <f t="shared" si="59"/>
        <v>0</v>
      </c>
      <c r="G471" s="5" t="str">
        <f t="shared" si="60"/>
        <v/>
      </c>
      <c r="H471" s="5" t="str">
        <f t="shared" si="61"/>
        <v/>
      </c>
      <c r="I471" s="5" t="str">
        <f t="shared" si="62"/>
        <v/>
      </c>
      <c r="J471" s="9"/>
      <c r="K471" s="1" t="str">
        <f t="shared" si="63"/>
        <v/>
      </c>
      <c r="L471" s="1" t="str">
        <f t="shared" si="64"/>
        <v/>
      </c>
      <c r="M471" s="9"/>
      <c r="N471" s="9" t="str">
        <f t="shared" si="65"/>
        <v xml:space="preserve"> </v>
      </c>
    </row>
    <row r="472" spans="4:14">
      <c r="D472" s="4">
        <f t="shared" si="58"/>
        <v>0</v>
      </c>
      <c r="E472" s="4">
        <f t="shared" si="59"/>
        <v>0</v>
      </c>
      <c r="G472" s="5" t="str">
        <f t="shared" si="60"/>
        <v/>
      </c>
      <c r="H472" s="5" t="str">
        <f t="shared" si="61"/>
        <v/>
      </c>
      <c r="I472" s="5" t="str">
        <f t="shared" si="62"/>
        <v/>
      </c>
      <c r="J472" s="9"/>
      <c r="K472" s="1" t="str">
        <f t="shared" si="63"/>
        <v/>
      </c>
      <c r="L472" s="1" t="str">
        <f t="shared" si="64"/>
        <v/>
      </c>
      <c r="M472" s="9"/>
      <c r="N472" s="9" t="str">
        <f t="shared" si="65"/>
        <v xml:space="preserve"> </v>
      </c>
    </row>
    <row r="473" spans="4:14">
      <c r="D473" s="4">
        <f t="shared" si="58"/>
        <v>0</v>
      </c>
      <c r="E473" s="4">
        <f t="shared" si="59"/>
        <v>0</v>
      </c>
      <c r="G473" s="5" t="str">
        <f t="shared" si="60"/>
        <v/>
      </c>
      <c r="H473" s="5" t="str">
        <f t="shared" si="61"/>
        <v/>
      </c>
      <c r="I473" s="5" t="str">
        <f t="shared" si="62"/>
        <v/>
      </c>
      <c r="J473" s="9"/>
      <c r="K473" s="1" t="str">
        <f t="shared" si="63"/>
        <v/>
      </c>
      <c r="L473" s="1" t="str">
        <f t="shared" si="64"/>
        <v/>
      </c>
      <c r="M473" s="9"/>
      <c r="N473" s="9" t="str">
        <f t="shared" si="65"/>
        <v xml:space="preserve"> </v>
      </c>
    </row>
    <row r="474" spans="4:14">
      <c r="D474" s="4">
        <f t="shared" si="58"/>
        <v>0</v>
      </c>
      <c r="E474" s="4">
        <f t="shared" si="59"/>
        <v>0</v>
      </c>
      <c r="G474" s="5" t="str">
        <f t="shared" si="60"/>
        <v/>
      </c>
      <c r="H474" s="5" t="str">
        <f t="shared" si="61"/>
        <v/>
      </c>
      <c r="I474" s="5" t="str">
        <f t="shared" si="62"/>
        <v/>
      </c>
      <c r="J474" s="9"/>
      <c r="K474" s="1" t="str">
        <f t="shared" si="63"/>
        <v/>
      </c>
      <c r="L474" s="1" t="str">
        <f t="shared" si="64"/>
        <v/>
      </c>
      <c r="M474" s="9"/>
      <c r="N474" s="9" t="str">
        <f t="shared" si="65"/>
        <v xml:space="preserve"> </v>
      </c>
    </row>
    <row r="475" spans="4:14">
      <c r="D475" s="4">
        <f t="shared" si="58"/>
        <v>0</v>
      </c>
      <c r="E475" s="4">
        <f t="shared" si="59"/>
        <v>0</v>
      </c>
      <c r="G475" s="5" t="str">
        <f t="shared" si="60"/>
        <v/>
      </c>
      <c r="H475" s="5" t="str">
        <f t="shared" si="61"/>
        <v/>
      </c>
      <c r="I475" s="5" t="str">
        <f t="shared" si="62"/>
        <v/>
      </c>
      <c r="J475" s="9"/>
      <c r="K475" s="1" t="str">
        <f t="shared" si="63"/>
        <v/>
      </c>
      <c r="L475" s="1" t="str">
        <f t="shared" si="64"/>
        <v/>
      </c>
      <c r="M475" s="9"/>
      <c r="N475" s="9" t="str">
        <f t="shared" si="65"/>
        <v xml:space="preserve"> </v>
      </c>
    </row>
    <row r="476" spans="4:14">
      <c r="D476" s="4">
        <f t="shared" si="58"/>
        <v>0</v>
      </c>
      <c r="E476" s="4">
        <f t="shared" si="59"/>
        <v>0</v>
      </c>
      <c r="G476" s="5" t="str">
        <f t="shared" si="60"/>
        <v/>
      </c>
      <c r="H476" s="5" t="str">
        <f t="shared" si="61"/>
        <v/>
      </c>
      <c r="I476" s="5" t="str">
        <f t="shared" si="62"/>
        <v/>
      </c>
      <c r="J476" s="9"/>
      <c r="K476" s="1" t="str">
        <f t="shared" si="63"/>
        <v/>
      </c>
      <c r="L476" s="1" t="str">
        <f t="shared" si="64"/>
        <v/>
      </c>
      <c r="M476" s="9"/>
      <c r="N476" s="9" t="str">
        <f t="shared" si="65"/>
        <v xml:space="preserve"> </v>
      </c>
    </row>
    <row r="477" spans="4:14">
      <c r="D477" s="4">
        <f t="shared" si="58"/>
        <v>0</v>
      </c>
      <c r="E477" s="4">
        <f t="shared" si="59"/>
        <v>0</v>
      </c>
      <c r="G477" s="5" t="str">
        <f t="shared" si="60"/>
        <v/>
      </c>
      <c r="H477" s="5" t="str">
        <f t="shared" si="61"/>
        <v/>
      </c>
      <c r="I477" s="5" t="str">
        <f t="shared" si="62"/>
        <v/>
      </c>
      <c r="J477" s="9"/>
      <c r="K477" s="1" t="str">
        <f t="shared" si="63"/>
        <v/>
      </c>
      <c r="L477" s="1" t="str">
        <f t="shared" si="64"/>
        <v/>
      </c>
      <c r="M477" s="9"/>
      <c r="N477" s="9" t="str">
        <f t="shared" si="65"/>
        <v xml:space="preserve"> </v>
      </c>
    </row>
    <row r="478" spans="4:14">
      <c r="D478" s="4">
        <f t="shared" si="58"/>
        <v>0</v>
      </c>
      <c r="E478" s="4">
        <f t="shared" si="59"/>
        <v>0</v>
      </c>
      <c r="G478" s="5" t="str">
        <f t="shared" si="60"/>
        <v/>
      </c>
      <c r="H478" s="5" t="str">
        <f t="shared" si="61"/>
        <v/>
      </c>
      <c r="I478" s="5" t="str">
        <f t="shared" si="62"/>
        <v/>
      </c>
      <c r="J478" s="9"/>
      <c r="K478" s="1" t="str">
        <f t="shared" si="63"/>
        <v/>
      </c>
      <c r="L478" s="1" t="str">
        <f t="shared" si="64"/>
        <v/>
      </c>
      <c r="M478" s="9"/>
      <c r="N478" s="9" t="str">
        <f t="shared" si="65"/>
        <v xml:space="preserve"> </v>
      </c>
    </row>
    <row r="479" spans="4:14">
      <c r="D479" s="4">
        <f t="shared" si="58"/>
        <v>0</v>
      </c>
      <c r="E479" s="4">
        <f t="shared" si="59"/>
        <v>0</v>
      </c>
      <c r="G479" s="5" t="str">
        <f t="shared" si="60"/>
        <v/>
      </c>
      <c r="H479" s="5" t="str">
        <f t="shared" si="61"/>
        <v/>
      </c>
      <c r="I479" s="5" t="str">
        <f t="shared" si="62"/>
        <v/>
      </c>
      <c r="J479" s="9"/>
      <c r="K479" s="1" t="str">
        <f t="shared" si="63"/>
        <v/>
      </c>
      <c r="L479" s="1" t="str">
        <f t="shared" si="64"/>
        <v/>
      </c>
      <c r="M479" s="9"/>
      <c r="N479" s="9" t="str">
        <f t="shared" si="65"/>
        <v xml:space="preserve"> </v>
      </c>
    </row>
    <row r="480" spans="4:14">
      <c r="D480" s="4">
        <f t="shared" si="58"/>
        <v>0</v>
      </c>
      <c r="E480" s="4">
        <f t="shared" si="59"/>
        <v>0</v>
      </c>
      <c r="G480" s="5" t="str">
        <f t="shared" si="60"/>
        <v/>
      </c>
      <c r="H480" s="5" t="str">
        <f t="shared" si="61"/>
        <v/>
      </c>
      <c r="I480" s="5" t="str">
        <f t="shared" si="62"/>
        <v/>
      </c>
      <c r="J480" s="9"/>
      <c r="K480" s="1" t="str">
        <f t="shared" si="63"/>
        <v/>
      </c>
      <c r="L480" s="1" t="str">
        <f t="shared" si="64"/>
        <v/>
      </c>
      <c r="M480" s="9"/>
      <c r="N480" s="9" t="str">
        <f t="shared" si="65"/>
        <v xml:space="preserve"> </v>
      </c>
    </row>
    <row r="481" spans="4:14">
      <c r="D481" s="4">
        <f t="shared" si="58"/>
        <v>0</v>
      </c>
      <c r="E481" s="4">
        <f t="shared" si="59"/>
        <v>0</v>
      </c>
      <c r="G481" s="5" t="str">
        <f t="shared" si="60"/>
        <v/>
      </c>
      <c r="H481" s="5" t="str">
        <f t="shared" si="61"/>
        <v/>
      </c>
      <c r="I481" s="5" t="str">
        <f t="shared" si="62"/>
        <v/>
      </c>
      <c r="J481" s="9"/>
      <c r="K481" s="1" t="str">
        <f t="shared" si="63"/>
        <v/>
      </c>
      <c r="L481" s="1" t="str">
        <f t="shared" si="64"/>
        <v/>
      </c>
      <c r="M481" s="9"/>
      <c r="N481" s="9" t="str">
        <f t="shared" si="65"/>
        <v xml:space="preserve"> </v>
      </c>
    </row>
    <row r="482" spans="4:14">
      <c r="D482" s="4">
        <f t="shared" si="58"/>
        <v>0</v>
      </c>
      <c r="E482" s="4">
        <f t="shared" si="59"/>
        <v>0</v>
      </c>
      <c r="G482" s="5" t="str">
        <f t="shared" si="60"/>
        <v/>
      </c>
      <c r="H482" s="5" t="str">
        <f t="shared" si="61"/>
        <v/>
      </c>
      <c r="I482" s="5" t="str">
        <f t="shared" si="62"/>
        <v/>
      </c>
      <c r="J482" s="9"/>
      <c r="K482" s="1" t="str">
        <f t="shared" si="63"/>
        <v/>
      </c>
      <c r="L482" s="1" t="str">
        <f t="shared" si="64"/>
        <v/>
      </c>
      <c r="M482" s="9"/>
      <c r="N482" s="9" t="str">
        <f t="shared" si="65"/>
        <v xml:space="preserve"> </v>
      </c>
    </row>
    <row r="483" spans="4:14">
      <c r="D483" s="4">
        <f t="shared" si="58"/>
        <v>0</v>
      </c>
      <c r="E483" s="4">
        <f t="shared" si="59"/>
        <v>0</v>
      </c>
      <c r="G483" s="5" t="str">
        <f t="shared" si="60"/>
        <v/>
      </c>
      <c r="H483" s="5" t="str">
        <f t="shared" si="61"/>
        <v/>
      </c>
      <c r="I483" s="5" t="str">
        <f t="shared" si="62"/>
        <v/>
      </c>
      <c r="J483" s="9"/>
      <c r="K483" s="1" t="str">
        <f t="shared" si="63"/>
        <v/>
      </c>
      <c r="L483" s="1" t="str">
        <f t="shared" si="64"/>
        <v/>
      </c>
      <c r="M483" s="9"/>
      <c r="N483" s="9" t="str">
        <f t="shared" si="65"/>
        <v xml:space="preserve"> </v>
      </c>
    </row>
    <row r="484" spans="4:14">
      <c r="D484" s="4">
        <f t="shared" si="58"/>
        <v>0</v>
      </c>
      <c r="E484" s="4">
        <f t="shared" si="59"/>
        <v>0</v>
      </c>
      <c r="G484" s="5" t="str">
        <f t="shared" si="60"/>
        <v/>
      </c>
      <c r="H484" s="5" t="str">
        <f t="shared" si="61"/>
        <v/>
      </c>
      <c r="I484" s="5" t="str">
        <f t="shared" si="62"/>
        <v/>
      </c>
      <c r="J484" s="9"/>
      <c r="K484" s="1" t="str">
        <f t="shared" si="63"/>
        <v/>
      </c>
      <c r="L484" s="1" t="str">
        <f t="shared" si="64"/>
        <v/>
      </c>
      <c r="M484" s="9"/>
      <c r="N484" s="9" t="str">
        <f t="shared" si="65"/>
        <v xml:space="preserve"> </v>
      </c>
    </row>
    <row r="485" spans="4:14">
      <c r="D485" s="4">
        <f t="shared" si="58"/>
        <v>0</v>
      </c>
      <c r="E485" s="4">
        <f t="shared" si="59"/>
        <v>0</v>
      </c>
      <c r="G485" s="5" t="str">
        <f t="shared" si="60"/>
        <v/>
      </c>
      <c r="H485" s="5" t="str">
        <f t="shared" si="61"/>
        <v/>
      </c>
      <c r="I485" s="5" t="str">
        <f t="shared" si="62"/>
        <v/>
      </c>
      <c r="J485" s="9"/>
      <c r="K485" s="1" t="str">
        <f t="shared" si="63"/>
        <v/>
      </c>
      <c r="L485" s="1" t="str">
        <f t="shared" si="64"/>
        <v/>
      </c>
      <c r="M485" s="9"/>
      <c r="N485" s="9" t="str">
        <f t="shared" si="65"/>
        <v xml:space="preserve"> </v>
      </c>
    </row>
    <row r="486" spans="4:14">
      <c r="D486" s="4">
        <f t="shared" si="58"/>
        <v>0</v>
      </c>
      <c r="E486" s="4">
        <f t="shared" si="59"/>
        <v>0</v>
      </c>
      <c r="G486" s="5" t="str">
        <f t="shared" si="60"/>
        <v/>
      </c>
      <c r="H486" s="5" t="str">
        <f t="shared" si="61"/>
        <v/>
      </c>
      <c r="I486" s="5" t="str">
        <f t="shared" si="62"/>
        <v/>
      </c>
      <c r="J486" s="9"/>
      <c r="K486" s="1" t="str">
        <f t="shared" si="63"/>
        <v/>
      </c>
      <c r="L486" s="1" t="str">
        <f t="shared" si="64"/>
        <v/>
      </c>
      <c r="M486" s="9"/>
      <c r="N486" s="9" t="str">
        <f t="shared" si="65"/>
        <v xml:space="preserve"> </v>
      </c>
    </row>
    <row r="487" spans="4:14">
      <c r="D487" s="4">
        <f t="shared" si="58"/>
        <v>0</v>
      </c>
      <c r="E487" s="4">
        <f t="shared" si="59"/>
        <v>0</v>
      </c>
      <c r="G487" s="5" t="str">
        <f t="shared" si="60"/>
        <v/>
      </c>
      <c r="H487" s="5" t="str">
        <f t="shared" si="61"/>
        <v/>
      </c>
      <c r="I487" s="5" t="str">
        <f t="shared" si="62"/>
        <v/>
      </c>
      <c r="J487" s="9"/>
      <c r="K487" s="1" t="str">
        <f t="shared" si="63"/>
        <v/>
      </c>
      <c r="L487" s="1" t="str">
        <f t="shared" si="64"/>
        <v/>
      </c>
      <c r="M487" s="9"/>
      <c r="N487" s="9" t="str">
        <f t="shared" si="65"/>
        <v xml:space="preserve"> </v>
      </c>
    </row>
    <row r="488" spans="4:14">
      <c r="D488" s="4">
        <f t="shared" si="58"/>
        <v>0</v>
      </c>
      <c r="E488" s="4">
        <f t="shared" si="59"/>
        <v>0</v>
      </c>
      <c r="G488" s="5" t="str">
        <f t="shared" si="60"/>
        <v/>
      </c>
      <c r="H488" s="5" t="str">
        <f t="shared" si="61"/>
        <v/>
      </c>
      <c r="I488" s="5" t="str">
        <f t="shared" si="62"/>
        <v/>
      </c>
      <c r="J488" s="9"/>
      <c r="K488" s="1" t="str">
        <f t="shared" si="63"/>
        <v/>
      </c>
      <c r="L488" s="1" t="str">
        <f t="shared" si="64"/>
        <v/>
      </c>
      <c r="M488" s="9"/>
      <c r="N488" s="9" t="str">
        <f t="shared" si="65"/>
        <v xml:space="preserve"> </v>
      </c>
    </row>
    <row r="489" spans="4:14">
      <c r="D489" s="4">
        <f t="shared" si="58"/>
        <v>0</v>
      </c>
      <c r="E489" s="4">
        <f t="shared" si="59"/>
        <v>0</v>
      </c>
      <c r="G489" s="5" t="str">
        <f t="shared" si="60"/>
        <v/>
      </c>
      <c r="H489" s="5" t="str">
        <f t="shared" si="61"/>
        <v/>
      </c>
      <c r="I489" s="5" t="str">
        <f t="shared" si="62"/>
        <v/>
      </c>
      <c r="J489" s="9"/>
      <c r="K489" s="1" t="str">
        <f t="shared" si="63"/>
        <v/>
      </c>
      <c r="L489" s="1" t="str">
        <f t="shared" si="64"/>
        <v/>
      </c>
      <c r="M489" s="9"/>
      <c r="N489" s="9" t="str">
        <f t="shared" si="65"/>
        <v xml:space="preserve"> </v>
      </c>
    </row>
    <row r="490" spans="4:14">
      <c r="D490" s="4">
        <f t="shared" si="58"/>
        <v>0</v>
      </c>
      <c r="E490" s="4">
        <f t="shared" si="59"/>
        <v>0</v>
      </c>
      <c r="G490" s="5" t="str">
        <f t="shared" si="60"/>
        <v/>
      </c>
      <c r="H490" s="5" t="str">
        <f t="shared" si="61"/>
        <v/>
      </c>
      <c r="I490" s="5" t="str">
        <f t="shared" si="62"/>
        <v/>
      </c>
      <c r="J490" s="9"/>
      <c r="K490" s="1" t="str">
        <f t="shared" si="63"/>
        <v/>
      </c>
      <c r="L490" s="1" t="str">
        <f t="shared" si="64"/>
        <v/>
      </c>
      <c r="M490" s="9"/>
      <c r="N490" s="9" t="str">
        <f t="shared" si="65"/>
        <v xml:space="preserve"> </v>
      </c>
    </row>
    <row r="491" spans="4:14">
      <c r="D491" s="4">
        <f t="shared" si="58"/>
        <v>0</v>
      </c>
      <c r="E491" s="4">
        <f t="shared" si="59"/>
        <v>0</v>
      </c>
      <c r="G491" s="5" t="str">
        <f t="shared" si="60"/>
        <v/>
      </c>
      <c r="H491" s="5" t="str">
        <f t="shared" si="61"/>
        <v/>
      </c>
      <c r="I491" s="5" t="str">
        <f t="shared" si="62"/>
        <v/>
      </c>
      <c r="J491" s="9"/>
      <c r="K491" s="1" t="str">
        <f t="shared" si="63"/>
        <v/>
      </c>
      <c r="L491" s="1" t="str">
        <f t="shared" si="64"/>
        <v/>
      </c>
      <c r="M491" s="9"/>
      <c r="N491" s="9" t="str">
        <f t="shared" si="65"/>
        <v xml:space="preserve"> </v>
      </c>
    </row>
    <row r="492" spans="4:14">
      <c r="D492" s="4">
        <f t="shared" si="58"/>
        <v>0</v>
      </c>
      <c r="E492" s="4">
        <f t="shared" si="59"/>
        <v>0</v>
      </c>
      <c r="G492" s="5" t="str">
        <f t="shared" si="60"/>
        <v/>
      </c>
      <c r="H492" s="5" t="str">
        <f t="shared" si="61"/>
        <v/>
      </c>
      <c r="I492" s="5" t="str">
        <f t="shared" si="62"/>
        <v/>
      </c>
      <c r="J492" s="9"/>
      <c r="K492" s="1" t="str">
        <f t="shared" si="63"/>
        <v/>
      </c>
      <c r="L492" s="1" t="str">
        <f t="shared" si="64"/>
        <v/>
      </c>
      <c r="M492" s="9"/>
      <c r="N492" s="9" t="str">
        <f t="shared" si="65"/>
        <v xml:space="preserve"> </v>
      </c>
    </row>
    <row r="493" spans="4:14">
      <c r="D493" s="4">
        <f t="shared" si="58"/>
        <v>0</v>
      </c>
      <c r="E493" s="4">
        <f t="shared" si="59"/>
        <v>0</v>
      </c>
      <c r="G493" s="5" t="str">
        <f t="shared" si="60"/>
        <v/>
      </c>
      <c r="H493" s="5" t="str">
        <f t="shared" si="61"/>
        <v/>
      </c>
      <c r="I493" s="5" t="str">
        <f t="shared" si="62"/>
        <v/>
      </c>
      <c r="J493" s="9"/>
      <c r="K493" s="1" t="str">
        <f t="shared" si="63"/>
        <v/>
      </c>
      <c r="L493" s="1" t="str">
        <f t="shared" si="64"/>
        <v/>
      </c>
      <c r="M493" s="9"/>
      <c r="N493" s="9" t="str">
        <f t="shared" si="65"/>
        <v xml:space="preserve"> </v>
      </c>
    </row>
    <row r="494" spans="4:14">
      <c r="D494" s="4">
        <f t="shared" si="58"/>
        <v>0</v>
      </c>
      <c r="E494" s="4">
        <f t="shared" si="59"/>
        <v>0</v>
      </c>
      <c r="G494" s="5" t="str">
        <f t="shared" si="60"/>
        <v/>
      </c>
      <c r="H494" s="5" t="str">
        <f t="shared" si="61"/>
        <v/>
      </c>
      <c r="I494" s="5" t="str">
        <f t="shared" si="62"/>
        <v/>
      </c>
      <c r="J494" s="9"/>
      <c r="K494" s="1" t="str">
        <f t="shared" si="63"/>
        <v/>
      </c>
      <c r="L494" s="1" t="str">
        <f t="shared" si="64"/>
        <v/>
      </c>
      <c r="M494" s="9"/>
      <c r="N494" s="9" t="str">
        <f t="shared" si="65"/>
        <v xml:space="preserve"> </v>
      </c>
    </row>
    <row r="495" spans="4:14">
      <c r="D495" s="4">
        <f t="shared" si="58"/>
        <v>0</v>
      </c>
      <c r="E495" s="4">
        <f t="shared" si="59"/>
        <v>0</v>
      </c>
      <c r="G495" s="5" t="str">
        <f t="shared" si="60"/>
        <v/>
      </c>
      <c r="H495" s="5" t="str">
        <f t="shared" si="61"/>
        <v/>
      </c>
      <c r="I495" s="5" t="str">
        <f t="shared" si="62"/>
        <v/>
      </c>
      <c r="J495" s="9"/>
      <c r="K495" s="1" t="str">
        <f t="shared" si="63"/>
        <v/>
      </c>
      <c r="L495" s="1" t="str">
        <f t="shared" si="64"/>
        <v/>
      </c>
      <c r="M495" s="9"/>
      <c r="N495" s="9" t="str">
        <f t="shared" si="65"/>
        <v xml:space="preserve"> </v>
      </c>
    </row>
    <row r="496" spans="4:14">
      <c r="D496" s="4">
        <f t="shared" si="58"/>
        <v>0</v>
      </c>
      <c r="E496" s="4">
        <f t="shared" si="59"/>
        <v>0</v>
      </c>
      <c r="G496" s="5" t="str">
        <f t="shared" si="60"/>
        <v/>
      </c>
      <c r="H496" s="5" t="str">
        <f t="shared" si="61"/>
        <v/>
      </c>
      <c r="I496" s="5" t="str">
        <f t="shared" si="62"/>
        <v/>
      </c>
      <c r="J496" s="9"/>
      <c r="K496" s="1" t="str">
        <f t="shared" si="63"/>
        <v/>
      </c>
      <c r="L496" s="1" t="str">
        <f t="shared" si="64"/>
        <v/>
      </c>
      <c r="M496" s="9"/>
      <c r="N496" s="9" t="str">
        <f t="shared" si="65"/>
        <v xml:space="preserve"> </v>
      </c>
    </row>
    <row r="497" spans="4:14">
      <c r="D497" s="4">
        <f t="shared" si="58"/>
        <v>0</v>
      </c>
      <c r="E497" s="4">
        <f t="shared" si="59"/>
        <v>0</v>
      </c>
      <c r="G497" s="5" t="str">
        <f t="shared" si="60"/>
        <v/>
      </c>
      <c r="H497" s="5" t="str">
        <f t="shared" si="61"/>
        <v/>
      </c>
      <c r="I497" s="5" t="str">
        <f t="shared" si="62"/>
        <v/>
      </c>
      <c r="J497" s="9"/>
      <c r="K497" s="1" t="str">
        <f t="shared" si="63"/>
        <v/>
      </c>
      <c r="L497" s="1" t="str">
        <f t="shared" si="64"/>
        <v/>
      </c>
      <c r="M497" s="9"/>
      <c r="N497" s="9" t="str">
        <f t="shared" si="65"/>
        <v xml:space="preserve"> </v>
      </c>
    </row>
    <row r="498" spans="4:14">
      <c r="D498" s="4">
        <f t="shared" si="58"/>
        <v>0</v>
      </c>
      <c r="E498" s="4">
        <f t="shared" si="59"/>
        <v>0</v>
      </c>
      <c r="G498" s="5" t="str">
        <f t="shared" si="60"/>
        <v/>
      </c>
      <c r="H498" s="5" t="str">
        <f t="shared" si="61"/>
        <v/>
      </c>
      <c r="I498" s="5" t="str">
        <f t="shared" si="62"/>
        <v/>
      </c>
      <c r="J498" s="9"/>
      <c r="K498" s="1" t="str">
        <f t="shared" si="63"/>
        <v/>
      </c>
      <c r="L498" s="1" t="str">
        <f t="shared" si="64"/>
        <v/>
      </c>
      <c r="M498" s="9"/>
      <c r="N498" s="9" t="str">
        <f t="shared" si="65"/>
        <v xml:space="preserve"> </v>
      </c>
    </row>
    <row r="499" spans="4:14">
      <c r="D499" s="4">
        <f t="shared" si="58"/>
        <v>0</v>
      </c>
      <c r="E499" s="4">
        <f t="shared" si="59"/>
        <v>0</v>
      </c>
      <c r="G499" s="5" t="str">
        <f t="shared" si="60"/>
        <v/>
      </c>
      <c r="H499" s="5" t="str">
        <f t="shared" si="61"/>
        <v/>
      </c>
      <c r="I499" s="5" t="str">
        <f t="shared" si="62"/>
        <v/>
      </c>
      <c r="J499" s="9"/>
      <c r="K499" s="1" t="str">
        <f t="shared" si="63"/>
        <v/>
      </c>
      <c r="L499" s="1" t="str">
        <f t="shared" si="64"/>
        <v/>
      </c>
      <c r="M499" s="9"/>
      <c r="N499" s="9" t="str">
        <f t="shared" si="65"/>
        <v xml:space="preserve"> </v>
      </c>
    </row>
    <row r="500" spans="4:14">
      <c r="D500" s="4">
        <f t="shared" si="58"/>
        <v>0</v>
      </c>
      <c r="E500" s="4">
        <f t="shared" si="59"/>
        <v>0</v>
      </c>
      <c r="G500" s="5" t="str">
        <f t="shared" si="60"/>
        <v/>
      </c>
      <c r="H500" s="5" t="str">
        <f t="shared" si="61"/>
        <v/>
      </c>
      <c r="I500" s="5" t="str">
        <f t="shared" si="62"/>
        <v/>
      </c>
      <c r="J500" s="9"/>
      <c r="K500" s="1" t="str">
        <f t="shared" si="63"/>
        <v/>
      </c>
      <c r="L500" s="1" t="str">
        <f t="shared" si="64"/>
        <v/>
      </c>
      <c r="M500" s="9"/>
      <c r="N500" s="9" t="str">
        <f t="shared" si="65"/>
        <v xml:space="preserve"> </v>
      </c>
    </row>
    <row r="501" spans="4:14">
      <c r="D501" s="4">
        <f t="shared" si="58"/>
        <v>0</v>
      </c>
      <c r="E501" s="4">
        <f t="shared" si="59"/>
        <v>0</v>
      </c>
      <c r="G501" s="5" t="str">
        <f t="shared" si="60"/>
        <v/>
      </c>
      <c r="H501" s="5" t="str">
        <f t="shared" si="61"/>
        <v/>
      </c>
      <c r="I501" s="5" t="str">
        <f t="shared" si="62"/>
        <v/>
      </c>
      <c r="J501" s="9"/>
      <c r="K501" s="1" t="str">
        <f t="shared" si="63"/>
        <v/>
      </c>
      <c r="L501" s="1" t="str">
        <f t="shared" si="64"/>
        <v/>
      </c>
      <c r="M501" s="9"/>
      <c r="N501" s="9" t="str">
        <f t="shared" si="65"/>
        <v xml:space="preserve"> </v>
      </c>
    </row>
    <row r="502" spans="4:14">
      <c r="D502" s="4">
        <f t="shared" si="58"/>
        <v>0</v>
      </c>
      <c r="E502" s="4">
        <f t="shared" si="59"/>
        <v>0</v>
      </c>
      <c r="G502" s="5" t="str">
        <f t="shared" si="60"/>
        <v/>
      </c>
      <c r="H502" s="5" t="str">
        <f t="shared" si="61"/>
        <v/>
      </c>
      <c r="I502" s="5" t="str">
        <f t="shared" si="62"/>
        <v/>
      </c>
      <c r="J502" s="9"/>
      <c r="K502" s="1" t="str">
        <f t="shared" si="63"/>
        <v/>
      </c>
      <c r="L502" s="1" t="str">
        <f t="shared" si="64"/>
        <v/>
      </c>
      <c r="M502" s="9"/>
      <c r="N502" s="9" t="str">
        <f t="shared" si="65"/>
        <v xml:space="preserve"> </v>
      </c>
    </row>
    <row r="503" spans="4:14">
      <c r="D503" s="4">
        <f t="shared" si="58"/>
        <v>0</v>
      </c>
      <c r="E503" s="4">
        <f t="shared" si="59"/>
        <v>0</v>
      </c>
      <c r="G503" s="5" t="str">
        <f t="shared" si="60"/>
        <v/>
      </c>
      <c r="H503" s="5" t="str">
        <f t="shared" si="61"/>
        <v/>
      </c>
      <c r="I503" s="5" t="str">
        <f t="shared" si="62"/>
        <v/>
      </c>
      <c r="J503" s="9"/>
      <c r="K503" s="1" t="str">
        <f t="shared" si="63"/>
        <v/>
      </c>
      <c r="L503" s="1" t="str">
        <f t="shared" si="64"/>
        <v/>
      </c>
      <c r="M503" s="9"/>
      <c r="N503" s="9" t="str">
        <f t="shared" si="65"/>
        <v xml:space="preserve"> </v>
      </c>
    </row>
    <row r="504" spans="4:14">
      <c r="D504" s="4">
        <f t="shared" si="58"/>
        <v>0</v>
      </c>
      <c r="E504" s="4">
        <f t="shared" si="59"/>
        <v>0</v>
      </c>
      <c r="G504" s="5" t="str">
        <f t="shared" si="60"/>
        <v/>
      </c>
      <c r="H504" s="5" t="str">
        <f t="shared" si="61"/>
        <v/>
      </c>
      <c r="I504" s="5" t="str">
        <f t="shared" si="62"/>
        <v/>
      </c>
      <c r="J504" s="9"/>
      <c r="K504" s="1" t="str">
        <f t="shared" si="63"/>
        <v/>
      </c>
      <c r="L504" s="1" t="str">
        <f t="shared" si="64"/>
        <v/>
      </c>
      <c r="M504" s="9"/>
      <c r="N504" s="9" t="str">
        <f t="shared" si="65"/>
        <v xml:space="preserve"> </v>
      </c>
    </row>
    <row r="505" spans="4:14">
      <c r="D505" s="4">
        <f t="shared" si="58"/>
        <v>0</v>
      </c>
      <c r="E505" s="4">
        <f t="shared" si="59"/>
        <v>0</v>
      </c>
      <c r="G505" s="5" t="str">
        <f t="shared" si="60"/>
        <v/>
      </c>
      <c r="H505" s="5" t="str">
        <f t="shared" si="61"/>
        <v/>
      </c>
      <c r="I505" s="5" t="str">
        <f t="shared" si="62"/>
        <v/>
      </c>
      <c r="J505" s="9"/>
      <c r="K505" s="1" t="str">
        <f t="shared" si="63"/>
        <v/>
      </c>
      <c r="L505" s="1" t="str">
        <f t="shared" si="64"/>
        <v/>
      </c>
      <c r="M505" s="9"/>
      <c r="N505" s="9" t="str">
        <f t="shared" si="65"/>
        <v xml:space="preserve"> </v>
      </c>
    </row>
    <row r="506" spans="4:14">
      <c r="D506" s="4">
        <f t="shared" si="58"/>
        <v>0</v>
      </c>
      <c r="E506" s="4">
        <f t="shared" si="59"/>
        <v>0</v>
      </c>
      <c r="G506" s="5" t="str">
        <f t="shared" si="60"/>
        <v/>
      </c>
      <c r="H506" s="5" t="str">
        <f t="shared" si="61"/>
        <v/>
      </c>
      <c r="I506" s="5" t="str">
        <f t="shared" si="62"/>
        <v/>
      </c>
      <c r="J506" s="9"/>
      <c r="K506" s="1" t="str">
        <f t="shared" si="63"/>
        <v/>
      </c>
      <c r="L506" s="1" t="str">
        <f t="shared" si="64"/>
        <v/>
      </c>
      <c r="M506" s="9"/>
      <c r="N506" s="9" t="str">
        <f t="shared" si="65"/>
        <v xml:space="preserve"> </v>
      </c>
    </row>
    <row r="507" spans="4:14">
      <c r="D507" s="4">
        <f t="shared" si="58"/>
        <v>0</v>
      </c>
      <c r="E507" s="4">
        <f t="shared" si="59"/>
        <v>0</v>
      </c>
      <c r="G507" s="5" t="str">
        <f t="shared" si="60"/>
        <v/>
      </c>
      <c r="H507" s="5" t="str">
        <f t="shared" si="61"/>
        <v/>
      </c>
      <c r="I507" s="5" t="str">
        <f t="shared" si="62"/>
        <v/>
      </c>
      <c r="J507" s="9"/>
      <c r="K507" s="1" t="str">
        <f t="shared" si="63"/>
        <v/>
      </c>
      <c r="L507" s="1" t="str">
        <f t="shared" si="64"/>
        <v/>
      </c>
      <c r="M507" s="9"/>
      <c r="N507" s="9" t="str">
        <f t="shared" si="65"/>
        <v xml:space="preserve"> </v>
      </c>
    </row>
    <row r="508" spans="4:14">
      <c r="D508" s="4">
        <f t="shared" si="58"/>
        <v>0</v>
      </c>
      <c r="E508" s="4">
        <f t="shared" si="59"/>
        <v>0</v>
      </c>
      <c r="G508" s="5" t="str">
        <f t="shared" si="60"/>
        <v/>
      </c>
      <c r="H508" s="5" t="str">
        <f t="shared" si="61"/>
        <v/>
      </c>
      <c r="I508" s="5" t="str">
        <f t="shared" si="62"/>
        <v/>
      </c>
      <c r="J508" s="9"/>
      <c r="K508" s="1" t="str">
        <f t="shared" si="63"/>
        <v/>
      </c>
      <c r="L508" s="1" t="str">
        <f t="shared" si="64"/>
        <v/>
      </c>
      <c r="M508" s="9"/>
      <c r="N508" s="9" t="str">
        <f t="shared" si="65"/>
        <v xml:space="preserve"> </v>
      </c>
    </row>
    <row r="509" spans="4:14">
      <c r="D509" s="4">
        <f t="shared" si="58"/>
        <v>0</v>
      </c>
      <c r="E509" s="4">
        <f t="shared" si="59"/>
        <v>0</v>
      </c>
      <c r="G509" s="5" t="str">
        <f t="shared" si="60"/>
        <v/>
      </c>
      <c r="H509" s="5" t="str">
        <f t="shared" si="61"/>
        <v/>
      </c>
      <c r="I509" s="5" t="str">
        <f t="shared" si="62"/>
        <v/>
      </c>
      <c r="J509" s="9"/>
      <c r="K509" s="1" t="str">
        <f t="shared" si="63"/>
        <v/>
      </c>
      <c r="L509" s="1" t="str">
        <f t="shared" si="64"/>
        <v/>
      </c>
      <c r="M509" s="9"/>
      <c r="N509" s="9" t="str">
        <f t="shared" si="65"/>
        <v xml:space="preserve"> </v>
      </c>
    </row>
    <row r="510" spans="4:14">
      <c r="D510" s="4">
        <f t="shared" si="58"/>
        <v>0</v>
      </c>
      <c r="E510" s="4">
        <f t="shared" si="59"/>
        <v>0</v>
      </c>
      <c r="G510" s="5" t="str">
        <f t="shared" si="60"/>
        <v/>
      </c>
      <c r="H510" s="5" t="str">
        <f t="shared" si="61"/>
        <v/>
      </c>
      <c r="I510" s="5" t="str">
        <f t="shared" si="62"/>
        <v/>
      </c>
      <c r="J510" s="9"/>
      <c r="K510" s="1" t="str">
        <f t="shared" si="63"/>
        <v/>
      </c>
      <c r="L510" s="1" t="str">
        <f t="shared" si="64"/>
        <v/>
      </c>
      <c r="M510" s="9"/>
      <c r="N510" s="9" t="str">
        <f t="shared" si="65"/>
        <v xml:space="preserve"> </v>
      </c>
    </row>
    <row r="511" spans="4:14">
      <c r="D511" s="4">
        <f t="shared" si="58"/>
        <v>0</v>
      </c>
      <c r="E511" s="4">
        <f t="shared" si="59"/>
        <v>0</v>
      </c>
      <c r="G511" s="5" t="str">
        <f t="shared" si="60"/>
        <v/>
      </c>
      <c r="H511" s="5" t="str">
        <f t="shared" si="61"/>
        <v/>
      </c>
      <c r="I511" s="5" t="str">
        <f t="shared" si="62"/>
        <v/>
      </c>
      <c r="J511" s="9"/>
      <c r="K511" s="1" t="str">
        <f t="shared" si="63"/>
        <v/>
      </c>
      <c r="L511" s="1" t="str">
        <f t="shared" si="64"/>
        <v/>
      </c>
      <c r="M511" s="9"/>
      <c r="N511" s="9" t="str">
        <f t="shared" si="65"/>
        <v xml:space="preserve"> </v>
      </c>
    </row>
    <row r="512" spans="4:14">
      <c r="D512" s="4">
        <f t="shared" si="58"/>
        <v>0</v>
      </c>
      <c r="E512" s="4">
        <f t="shared" si="59"/>
        <v>0</v>
      </c>
      <c r="G512" s="5" t="str">
        <f t="shared" si="60"/>
        <v/>
      </c>
      <c r="H512" s="5" t="str">
        <f t="shared" si="61"/>
        <v/>
      </c>
      <c r="I512" s="5" t="str">
        <f t="shared" si="62"/>
        <v/>
      </c>
      <c r="J512" s="9"/>
      <c r="K512" s="1" t="str">
        <f t="shared" si="63"/>
        <v/>
      </c>
      <c r="L512" s="1" t="str">
        <f t="shared" si="64"/>
        <v/>
      </c>
      <c r="M512" s="9"/>
      <c r="N512" s="9" t="str">
        <f t="shared" si="65"/>
        <v xml:space="preserve"> </v>
      </c>
    </row>
    <row r="513" spans="4:14">
      <c r="D513" s="4">
        <f t="shared" si="58"/>
        <v>0</v>
      </c>
      <c r="E513" s="4">
        <f t="shared" si="59"/>
        <v>0</v>
      </c>
      <c r="G513" s="5" t="str">
        <f t="shared" si="60"/>
        <v/>
      </c>
      <c r="H513" s="5" t="str">
        <f t="shared" si="61"/>
        <v/>
      </c>
      <c r="I513" s="5" t="str">
        <f t="shared" si="62"/>
        <v/>
      </c>
      <c r="J513" s="9"/>
      <c r="K513" s="1" t="str">
        <f t="shared" si="63"/>
        <v/>
      </c>
      <c r="L513" s="1" t="str">
        <f t="shared" si="64"/>
        <v/>
      </c>
      <c r="M513" s="9"/>
      <c r="N513" s="9" t="str">
        <f t="shared" si="65"/>
        <v xml:space="preserve"> </v>
      </c>
    </row>
    <row r="514" spans="4:14">
      <c r="D514" s="4">
        <f t="shared" ref="D514:D577" si="66">IFERROR(FIND(" ",A514),0)</f>
        <v>0</v>
      </c>
      <c r="E514" s="4">
        <f t="shared" ref="E514:E577" si="67">IFERROR(FIND("@",A514),0)</f>
        <v>0</v>
      </c>
      <c r="G514" s="5" t="str">
        <f t="shared" si="60"/>
        <v/>
      </c>
      <c r="H514" s="5" t="str">
        <f t="shared" si="61"/>
        <v/>
      </c>
      <c r="I514" s="5" t="str">
        <f t="shared" si="62"/>
        <v/>
      </c>
      <c r="J514" s="9"/>
      <c r="K514" s="1" t="str">
        <f t="shared" si="63"/>
        <v/>
      </c>
      <c r="L514" s="1" t="str">
        <f t="shared" si="64"/>
        <v/>
      </c>
      <c r="M514" s="9"/>
      <c r="N514" s="9" t="str">
        <f t="shared" si="65"/>
        <v xml:space="preserve"> </v>
      </c>
    </row>
    <row r="515" spans="4:14">
      <c r="D515" s="4">
        <f t="shared" si="66"/>
        <v>0</v>
      </c>
      <c r="E515" s="4">
        <f t="shared" si="67"/>
        <v>0</v>
      </c>
      <c r="G515" s="5" t="str">
        <f t="shared" ref="G515:G578" si="68">IF(AND(A515&gt;"",D515&gt;0,E515=0),LEFT(A515,FIND(" ",A515)-1),IF(AND(A515&gt;"",E515=0),A515,""))</f>
        <v/>
      </c>
      <c r="H515" s="5" t="str">
        <f t="shared" ref="H515:H578" si="69">IF(AND(A515&gt;"",G515&gt;""),MID(A515,LEN(G515)+2,LEN(A515)-LEN(G515)),"")</f>
        <v/>
      </c>
      <c r="I515" s="5" t="str">
        <f t="shared" ref="I515:I578" si="70">IF(OR(LEFT(H515,2)="- ",LEFT(H515,2)="&amp; "),TRIM(RIGHT(H515,LEN(H515)-1)),TRIM(H515))</f>
        <v/>
      </c>
      <c r="J515" s="9"/>
      <c r="K515" s="1" t="str">
        <f t="shared" ref="K515:K578" si="71">IF(B515&gt;"",PROPER(TRIM(A515)),PROPER(TRIM(G515)))</f>
        <v/>
      </c>
      <c r="L515" s="1" t="str">
        <f t="shared" ref="L515:L578" si="72">IF(B515&gt;"",PROPER(B515),PROPER(I515))</f>
        <v/>
      </c>
      <c r="M515" s="9"/>
      <c r="N515" s="9" t="str">
        <f t="shared" ref="N515:N578" si="73">CONCATENATE(PROPER(A515)," ",PROPER(B515))</f>
        <v xml:space="preserve"> </v>
      </c>
    </row>
    <row r="516" spans="4:14">
      <c r="D516" s="4">
        <f t="shared" si="66"/>
        <v>0</v>
      </c>
      <c r="E516" s="4">
        <f t="shared" si="67"/>
        <v>0</v>
      </c>
      <c r="G516" s="5" t="str">
        <f t="shared" si="68"/>
        <v/>
      </c>
      <c r="H516" s="5" t="str">
        <f t="shared" si="69"/>
        <v/>
      </c>
      <c r="I516" s="5" t="str">
        <f t="shared" si="70"/>
        <v/>
      </c>
      <c r="J516" s="9"/>
      <c r="K516" s="1" t="str">
        <f t="shared" si="71"/>
        <v/>
      </c>
      <c r="L516" s="1" t="str">
        <f t="shared" si="72"/>
        <v/>
      </c>
      <c r="M516" s="9"/>
      <c r="N516" s="9" t="str">
        <f t="shared" si="73"/>
        <v xml:space="preserve"> </v>
      </c>
    </row>
    <row r="517" spans="4:14">
      <c r="D517" s="4">
        <f t="shared" si="66"/>
        <v>0</v>
      </c>
      <c r="E517" s="4">
        <f t="shared" si="67"/>
        <v>0</v>
      </c>
      <c r="G517" s="5" t="str">
        <f t="shared" si="68"/>
        <v/>
      </c>
      <c r="H517" s="5" t="str">
        <f t="shared" si="69"/>
        <v/>
      </c>
      <c r="I517" s="5" t="str">
        <f t="shared" si="70"/>
        <v/>
      </c>
      <c r="J517" s="9"/>
      <c r="K517" s="1" t="str">
        <f t="shared" si="71"/>
        <v/>
      </c>
      <c r="L517" s="1" t="str">
        <f t="shared" si="72"/>
        <v/>
      </c>
      <c r="M517" s="9"/>
      <c r="N517" s="9" t="str">
        <f t="shared" si="73"/>
        <v xml:space="preserve"> </v>
      </c>
    </row>
    <row r="518" spans="4:14">
      <c r="D518" s="4">
        <f t="shared" si="66"/>
        <v>0</v>
      </c>
      <c r="E518" s="4">
        <f t="shared" si="67"/>
        <v>0</v>
      </c>
      <c r="G518" s="5" t="str">
        <f t="shared" si="68"/>
        <v/>
      </c>
      <c r="H518" s="5" t="str">
        <f t="shared" si="69"/>
        <v/>
      </c>
      <c r="I518" s="5" t="str">
        <f t="shared" si="70"/>
        <v/>
      </c>
      <c r="J518" s="9"/>
      <c r="K518" s="1" t="str">
        <f t="shared" si="71"/>
        <v/>
      </c>
      <c r="L518" s="1" t="str">
        <f t="shared" si="72"/>
        <v/>
      </c>
      <c r="M518" s="9"/>
      <c r="N518" s="9" t="str">
        <f t="shared" si="73"/>
        <v xml:space="preserve"> </v>
      </c>
    </row>
    <row r="519" spans="4:14">
      <c r="D519" s="4">
        <f t="shared" si="66"/>
        <v>0</v>
      </c>
      <c r="E519" s="4">
        <f t="shared" si="67"/>
        <v>0</v>
      </c>
      <c r="G519" s="5" t="str">
        <f t="shared" si="68"/>
        <v/>
      </c>
      <c r="H519" s="5" t="str">
        <f t="shared" si="69"/>
        <v/>
      </c>
      <c r="I519" s="5" t="str">
        <f t="shared" si="70"/>
        <v/>
      </c>
      <c r="J519" s="9"/>
      <c r="K519" s="1" t="str">
        <f t="shared" si="71"/>
        <v/>
      </c>
      <c r="L519" s="1" t="str">
        <f t="shared" si="72"/>
        <v/>
      </c>
      <c r="M519" s="9"/>
      <c r="N519" s="9" t="str">
        <f t="shared" si="73"/>
        <v xml:space="preserve"> </v>
      </c>
    </row>
    <row r="520" spans="4:14">
      <c r="D520" s="4">
        <f t="shared" si="66"/>
        <v>0</v>
      </c>
      <c r="E520" s="4">
        <f t="shared" si="67"/>
        <v>0</v>
      </c>
      <c r="G520" s="5" t="str">
        <f t="shared" si="68"/>
        <v/>
      </c>
      <c r="H520" s="5" t="str">
        <f t="shared" si="69"/>
        <v/>
      </c>
      <c r="I520" s="5" t="str">
        <f t="shared" si="70"/>
        <v/>
      </c>
      <c r="J520" s="9"/>
      <c r="K520" s="1" t="str">
        <f t="shared" si="71"/>
        <v/>
      </c>
      <c r="L520" s="1" t="str">
        <f t="shared" si="72"/>
        <v/>
      </c>
      <c r="M520" s="9"/>
      <c r="N520" s="9" t="str">
        <f t="shared" si="73"/>
        <v xml:space="preserve"> </v>
      </c>
    </row>
    <row r="521" spans="4:14">
      <c r="D521" s="4">
        <f t="shared" si="66"/>
        <v>0</v>
      </c>
      <c r="E521" s="4">
        <f t="shared" si="67"/>
        <v>0</v>
      </c>
      <c r="G521" s="5" t="str">
        <f t="shared" si="68"/>
        <v/>
      </c>
      <c r="H521" s="5" t="str">
        <f t="shared" si="69"/>
        <v/>
      </c>
      <c r="I521" s="5" t="str">
        <f t="shared" si="70"/>
        <v/>
      </c>
      <c r="J521" s="9"/>
      <c r="K521" s="1" t="str">
        <f t="shared" si="71"/>
        <v/>
      </c>
      <c r="L521" s="1" t="str">
        <f t="shared" si="72"/>
        <v/>
      </c>
      <c r="M521" s="9"/>
      <c r="N521" s="9" t="str">
        <f t="shared" si="73"/>
        <v xml:space="preserve"> </v>
      </c>
    </row>
    <row r="522" spans="4:14">
      <c r="D522" s="4">
        <f t="shared" si="66"/>
        <v>0</v>
      </c>
      <c r="E522" s="4">
        <f t="shared" si="67"/>
        <v>0</v>
      </c>
      <c r="G522" s="5" t="str">
        <f t="shared" si="68"/>
        <v/>
      </c>
      <c r="H522" s="5" t="str">
        <f t="shared" si="69"/>
        <v/>
      </c>
      <c r="I522" s="5" t="str">
        <f t="shared" si="70"/>
        <v/>
      </c>
      <c r="J522" s="9"/>
      <c r="K522" s="1" t="str">
        <f t="shared" si="71"/>
        <v/>
      </c>
      <c r="L522" s="1" t="str">
        <f t="shared" si="72"/>
        <v/>
      </c>
      <c r="M522" s="9"/>
      <c r="N522" s="9" t="str">
        <f t="shared" si="73"/>
        <v xml:space="preserve"> </v>
      </c>
    </row>
    <row r="523" spans="4:14">
      <c r="D523" s="4">
        <f t="shared" si="66"/>
        <v>0</v>
      </c>
      <c r="E523" s="4">
        <f t="shared" si="67"/>
        <v>0</v>
      </c>
      <c r="G523" s="5" t="str">
        <f t="shared" si="68"/>
        <v/>
      </c>
      <c r="H523" s="5" t="str">
        <f t="shared" si="69"/>
        <v/>
      </c>
      <c r="I523" s="5" t="str">
        <f t="shared" si="70"/>
        <v/>
      </c>
      <c r="J523" s="9"/>
      <c r="K523" s="1" t="str">
        <f t="shared" si="71"/>
        <v/>
      </c>
      <c r="L523" s="1" t="str">
        <f t="shared" si="72"/>
        <v/>
      </c>
      <c r="M523" s="9"/>
      <c r="N523" s="9" t="str">
        <f t="shared" si="73"/>
        <v xml:space="preserve"> </v>
      </c>
    </row>
    <row r="524" spans="4:14">
      <c r="D524" s="4">
        <f t="shared" si="66"/>
        <v>0</v>
      </c>
      <c r="E524" s="4">
        <f t="shared" si="67"/>
        <v>0</v>
      </c>
      <c r="G524" s="5" t="str">
        <f t="shared" si="68"/>
        <v/>
      </c>
      <c r="H524" s="5" t="str">
        <f t="shared" si="69"/>
        <v/>
      </c>
      <c r="I524" s="5" t="str">
        <f t="shared" si="70"/>
        <v/>
      </c>
      <c r="J524" s="9"/>
      <c r="K524" s="1" t="str">
        <f t="shared" si="71"/>
        <v/>
      </c>
      <c r="L524" s="1" t="str">
        <f t="shared" si="72"/>
        <v/>
      </c>
      <c r="M524" s="9"/>
      <c r="N524" s="9" t="str">
        <f t="shared" si="73"/>
        <v xml:space="preserve"> </v>
      </c>
    </row>
    <row r="525" spans="4:14">
      <c r="D525" s="4">
        <f t="shared" si="66"/>
        <v>0</v>
      </c>
      <c r="E525" s="4">
        <f t="shared" si="67"/>
        <v>0</v>
      </c>
      <c r="G525" s="5" t="str">
        <f t="shared" si="68"/>
        <v/>
      </c>
      <c r="H525" s="5" t="str">
        <f t="shared" si="69"/>
        <v/>
      </c>
      <c r="I525" s="5" t="str">
        <f t="shared" si="70"/>
        <v/>
      </c>
      <c r="J525" s="9"/>
      <c r="K525" s="1" t="str">
        <f t="shared" si="71"/>
        <v/>
      </c>
      <c r="L525" s="1" t="str">
        <f t="shared" si="72"/>
        <v/>
      </c>
      <c r="M525" s="9"/>
      <c r="N525" s="9" t="str">
        <f t="shared" si="73"/>
        <v xml:space="preserve"> </v>
      </c>
    </row>
    <row r="526" spans="4:14">
      <c r="D526" s="4">
        <f t="shared" si="66"/>
        <v>0</v>
      </c>
      <c r="E526" s="4">
        <f t="shared" si="67"/>
        <v>0</v>
      </c>
      <c r="G526" s="5" t="str">
        <f t="shared" si="68"/>
        <v/>
      </c>
      <c r="H526" s="5" t="str">
        <f t="shared" si="69"/>
        <v/>
      </c>
      <c r="I526" s="5" t="str">
        <f t="shared" si="70"/>
        <v/>
      </c>
      <c r="J526" s="9"/>
      <c r="K526" s="1" t="str">
        <f t="shared" si="71"/>
        <v/>
      </c>
      <c r="L526" s="1" t="str">
        <f t="shared" si="72"/>
        <v/>
      </c>
      <c r="M526" s="9"/>
      <c r="N526" s="9" t="str">
        <f t="shared" si="73"/>
        <v xml:space="preserve"> </v>
      </c>
    </row>
    <row r="527" spans="4:14">
      <c r="D527" s="4">
        <f t="shared" si="66"/>
        <v>0</v>
      </c>
      <c r="E527" s="4">
        <f t="shared" si="67"/>
        <v>0</v>
      </c>
      <c r="G527" s="5" t="str">
        <f t="shared" si="68"/>
        <v/>
      </c>
      <c r="H527" s="5" t="str">
        <f t="shared" si="69"/>
        <v/>
      </c>
      <c r="I527" s="5" t="str">
        <f t="shared" si="70"/>
        <v/>
      </c>
      <c r="J527" s="9"/>
      <c r="K527" s="1" t="str">
        <f t="shared" si="71"/>
        <v/>
      </c>
      <c r="L527" s="1" t="str">
        <f t="shared" si="72"/>
        <v/>
      </c>
      <c r="M527" s="9"/>
      <c r="N527" s="9" t="str">
        <f t="shared" si="73"/>
        <v xml:space="preserve"> </v>
      </c>
    </row>
    <row r="528" spans="4:14">
      <c r="D528" s="4">
        <f t="shared" si="66"/>
        <v>0</v>
      </c>
      <c r="E528" s="4">
        <f t="shared" si="67"/>
        <v>0</v>
      </c>
      <c r="G528" s="5" t="str">
        <f t="shared" si="68"/>
        <v/>
      </c>
      <c r="H528" s="5" t="str">
        <f t="shared" si="69"/>
        <v/>
      </c>
      <c r="I528" s="5" t="str">
        <f t="shared" si="70"/>
        <v/>
      </c>
      <c r="J528" s="9"/>
      <c r="K528" s="1" t="str">
        <f t="shared" si="71"/>
        <v/>
      </c>
      <c r="L528" s="1" t="str">
        <f t="shared" si="72"/>
        <v/>
      </c>
      <c r="M528" s="9"/>
      <c r="N528" s="9" t="str">
        <f t="shared" si="73"/>
        <v xml:space="preserve"> </v>
      </c>
    </row>
    <row r="529" spans="4:14">
      <c r="D529" s="4">
        <f t="shared" si="66"/>
        <v>0</v>
      </c>
      <c r="E529" s="4">
        <f t="shared" si="67"/>
        <v>0</v>
      </c>
      <c r="G529" s="5" t="str">
        <f t="shared" si="68"/>
        <v/>
      </c>
      <c r="H529" s="5" t="str">
        <f t="shared" si="69"/>
        <v/>
      </c>
      <c r="I529" s="5" t="str">
        <f t="shared" si="70"/>
        <v/>
      </c>
      <c r="J529" s="9"/>
      <c r="K529" s="1" t="str">
        <f t="shared" si="71"/>
        <v/>
      </c>
      <c r="L529" s="1" t="str">
        <f t="shared" si="72"/>
        <v/>
      </c>
      <c r="M529" s="9"/>
      <c r="N529" s="9" t="str">
        <f t="shared" si="73"/>
        <v xml:space="preserve"> </v>
      </c>
    </row>
    <row r="530" spans="4:14">
      <c r="D530" s="4">
        <f t="shared" si="66"/>
        <v>0</v>
      </c>
      <c r="E530" s="4">
        <f t="shared" si="67"/>
        <v>0</v>
      </c>
      <c r="G530" s="5" t="str">
        <f t="shared" si="68"/>
        <v/>
      </c>
      <c r="H530" s="5" t="str">
        <f t="shared" si="69"/>
        <v/>
      </c>
      <c r="I530" s="5" t="str">
        <f t="shared" si="70"/>
        <v/>
      </c>
      <c r="J530" s="9"/>
      <c r="K530" s="1" t="str">
        <f t="shared" si="71"/>
        <v/>
      </c>
      <c r="L530" s="1" t="str">
        <f t="shared" si="72"/>
        <v/>
      </c>
      <c r="M530" s="9"/>
      <c r="N530" s="9" t="str">
        <f t="shared" si="73"/>
        <v xml:space="preserve"> </v>
      </c>
    </row>
    <row r="531" spans="4:14">
      <c r="D531" s="4">
        <f t="shared" si="66"/>
        <v>0</v>
      </c>
      <c r="E531" s="4">
        <f t="shared" si="67"/>
        <v>0</v>
      </c>
      <c r="G531" s="5" t="str">
        <f t="shared" si="68"/>
        <v/>
      </c>
      <c r="H531" s="5" t="str">
        <f t="shared" si="69"/>
        <v/>
      </c>
      <c r="I531" s="5" t="str">
        <f t="shared" si="70"/>
        <v/>
      </c>
      <c r="J531" s="9"/>
      <c r="K531" s="1" t="str">
        <f t="shared" si="71"/>
        <v/>
      </c>
      <c r="L531" s="1" t="str">
        <f t="shared" si="72"/>
        <v/>
      </c>
      <c r="M531" s="9"/>
      <c r="N531" s="9" t="str">
        <f t="shared" si="73"/>
        <v xml:space="preserve"> </v>
      </c>
    </row>
    <row r="532" spans="4:14">
      <c r="D532" s="4">
        <f t="shared" si="66"/>
        <v>0</v>
      </c>
      <c r="E532" s="4">
        <f t="shared" si="67"/>
        <v>0</v>
      </c>
      <c r="G532" s="5" t="str">
        <f t="shared" si="68"/>
        <v/>
      </c>
      <c r="H532" s="5" t="str">
        <f t="shared" si="69"/>
        <v/>
      </c>
      <c r="I532" s="5" t="str">
        <f t="shared" si="70"/>
        <v/>
      </c>
      <c r="J532" s="9"/>
      <c r="K532" s="1" t="str">
        <f t="shared" si="71"/>
        <v/>
      </c>
      <c r="L532" s="1" t="str">
        <f t="shared" si="72"/>
        <v/>
      </c>
      <c r="M532" s="9"/>
      <c r="N532" s="9" t="str">
        <f t="shared" si="73"/>
        <v xml:space="preserve"> </v>
      </c>
    </row>
    <row r="533" spans="4:14">
      <c r="D533" s="4">
        <f t="shared" si="66"/>
        <v>0</v>
      </c>
      <c r="E533" s="4">
        <f t="shared" si="67"/>
        <v>0</v>
      </c>
      <c r="G533" s="5" t="str">
        <f t="shared" si="68"/>
        <v/>
      </c>
      <c r="H533" s="5" t="str">
        <f t="shared" si="69"/>
        <v/>
      </c>
      <c r="I533" s="5" t="str">
        <f t="shared" si="70"/>
        <v/>
      </c>
      <c r="J533" s="9"/>
      <c r="K533" s="1" t="str">
        <f t="shared" si="71"/>
        <v/>
      </c>
      <c r="L533" s="1" t="str">
        <f t="shared" si="72"/>
        <v/>
      </c>
      <c r="M533" s="9"/>
      <c r="N533" s="9" t="str">
        <f t="shared" si="73"/>
        <v xml:space="preserve"> </v>
      </c>
    </row>
    <row r="534" spans="4:14">
      <c r="D534" s="4">
        <f t="shared" si="66"/>
        <v>0</v>
      </c>
      <c r="E534" s="4">
        <f t="shared" si="67"/>
        <v>0</v>
      </c>
      <c r="G534" s="5" t="str">
        <f t="shared" si="68"/>
        <v/>
      </c>
      <c r="H534" s="5" t="str">
        <f t="shared" si="69"/>
        <v/>
      </c>
      <c r="I534" s="5" t="str">
        <f t="shared" si="70"/>
        <v/>
      </c>
      <c r="J534" s="9"/>
      <c r="K534" s="1" t="str">
        <f t="shared" si="71"/>
        <v/>
      </c>
      <c r="L534" s="1" t="str">
        <f t="shared" si="72"/>
        <v/>
      </c>
      <c r="M534" s="9"/>
      <c r="N534" s="9" t="str">
        <f t="shared" si="73"/>
        <v xml:space="preserve"> </v>
      </c>
    </row>
    <row r="535" spans="4:14">
      <c r="D535" s="4">
        <f t="shared" si="66"/>
        <v>0</v>
      </c>
      <c r="E535" s="4">
        <f t="shared" si="67"/>
        <v>0</v>
      </c>
      <c r="G535" s="5" t="str">
        <f t="shared" si="68"/>
        <v/>
      </c>
      <c r="H535" s="5" t="str">
        <f t="shared" si="69"/>
        <v/>
      </c>
      <c r="I535" s="5" t="str">
        <f t="shared" si="70"/>
        <v/>
      </c>
      <c r="J535" s="9"/>
      <c r="K535" s="1" t="str">
        <f t="shared" si="71"/>
        <v/>
      </c>
      <c r="L535" s="1" t="str">
        <f t="shared" si="72"/>
        <v/>
      </c>
      <c r="M535" s="9"/>
      <c r="N535" s="9" t="str">
        <f t="shared" si="73"/>
        <v xml:space="preserve"> </v>
      </c>
    </row>
    <row r="536" spans="4:14">
      <c r="D536" s="4">
        <f t="shared" si="66"/>
        <v>0</v>
      </c>
      <c r="E536" s="4">
        <f t="shared" si="67"/>
        <v>0</v>
      </c>
      <c r="G536" s="5" t="str">
        <f t="shared" si="68"/>
        <v/>
      </c>
      <c r="H536" s="5" t="str">
        <f t="shared" si="69"/>
        <v/>
      </c>
      <c r="I536" s="5" t="str">
        <f t="shared" si="70"/>
        <v/>
      </c>
      <c r="J536" s="9"/>
      <c r="K536" s="1" t="str">
        <f t="shared" si="71"/>
        <v/>
      </c>
      <c r="L536" s="1" t="str">
        <f t="shared" si="72"/>
        <v/>
      </c>
      <c r="M536" s="9"/>
      <c r="N536" s="9" t="str">
        <f t="shared" si="73"/>
        <v xml:space="preserve"> </v>
      </c>
    </row>
    <row r="537" spans="4:14">
      <c r="D537" s="4">
        <f t="shared" si="66"/>
        <v>0</v>
      </c>
      <c r="E537" s="4">
        <f t="shared" si="67"/>
        <v>0</v>
      </c>
      <c r="G537" s="5" t="str">
        <f t="shared" si="68"/>
        <v/>
      </c>
      <c r="H537" s="5" t="str">
        <f t="shared" si="69"/>
        <v/>
      </c>
      <c r="I537" s="5" t="str">
        <f t="shared" si="70"/>
        <v/>
      </c>
      <c r="J537" s="9"/>
      <c r="K537" s="1" t="str">
        <f t="shared" si="71"/>
        <v/>
      </c>
      <c r="L537" s="1" t="str">
        <f t="shared" si="72"/>
        <v/>
      </c>
      <c r="M537" s="9"/>
      <c r="N537" s="9" t="str">
        <f t="shared" si="73"/>
        <v xml:space="preserve"> </v>
      </c>
    </row>
    <row r="538" spans="4:14">
      <c r="D538" s="4">
        <f t="shared" si="66"/>
        <v>0</v>
      </c>
      <c r="E538" s="4">
        <f t="shared" si="67"/>
        <v>0</v>
      </c>
      <c r="G538" s="5" t="str">
        <f t="shared" si="68"/>
        <v/>
      </c>
      <c r="H538" s="5" t="str">
        <f t="shared" si="69"/>
        <v/>
      </c>
      <c r="I538" s="5" t="str">
        <f t="shared" si="70"/>
        <v/>
      </c>
      <c r="J538" s="9"/>
      <c r="K538" s="1" t="str">
        <f t="shared" si="71"/>
        <v/>
      </c>
      <c r="L538" s="1" t="str">
        <f t="shared" si="72"/>
        <v/>
      </c>
      <c r="M538" s="9"/>
      <c r="N538" s="9" t="str">
        <f t="shared" si="73"/>
        <v xml:space="preserve"> </v>
      </c>
    </row>
    <row r="539" spans="4:14">
      <c r="D539" s="4">
        <f t="shared" si="66"/>
        <v>0</v>
      </c>
      <c r="E539" s="4">
        <f t="shared" si="67"/>
        <v>0</v>
      </c>
      <c r="G539" s="5" t="str">
        <f t="shared" si="68"/>
        <v/>
      </c>
      <c r="H539" s="5" t="str">
        <f t="shared" si="69"/>
        <v/>
      </c>
      <c r="I539" s="5" t="str">
        <f t="shared" si="70"/>
        <v/>
      </c>
      <c r="J539" s="9"/>
      <c r="K539" s="1" t="str">
        <f t="shared" si="71"/>
        <v/>
      </c>
      <c r="L539" s="1" t="str">
        <f t="shared" si="72"/>
        <v/>
      </c>
      <c r="M539" s="9"/>
      <c r="N539" s="9" t="str">
        <f t="shared" si="73"/>
        <v xml:space="preserve"> </v>
      </c>
    </row>
    <row r="540" spans="4:14">
      <c r="D540" s="4">
        <f t="shared" si="66"/>
        <v>0</v>
      </c>
      <c r="E540" s="4">
        <f t="shared" si="67"/>
        <v>0</v>
      </c>
      <c r="G540" s="5" t="str">
        <f t="shared" si="68"/>
        <v/>
      </c>
      <c r="H540" s="5" t="str">
        <f t="shared" si="69"/>
        <v/>
      </c>
      <c r="I540" s="5" t="str">
        <f t="shared" si="70"/>
        <v/>
      </c>
      <c r="J540" s="9"/>
      <c r="K540" s="1" t="str">
        <f t="shared" si="71"/>
        <v/>
      </c>
      <c r="L540" s="1" t="str">
        <f t="shared" si="72"/>
        <v/>
      </c>
      <c r="M540" s="9"/>
      <c r="N540" s="9" t="str">
        <f t="shared" si="73"/>
        <v xml:space="preserve"> </v>
      </c>
    </row>
    <row r="541" spans="4:14">
      <c r="D541" s="4">
        <f t="shared" si="66"/>
        <v>0</v>
      </c>
      <c r="E541" s="4">
        <f t="shared" si="67"/>
        <v>0</v>
      </c>
      <c r="G541" s="5" t="str">
        <f t="shared" si="68"/>
        <v/>
      </c>
      <c r="H541" s="5" t="str">
        <f t="shared" si="69"/>
        <v/>
      </c>
      <c r="I541" s="5" t="str">
        <f t="shared" si="70"/>
        <v/>
      </c>
      <c r="J541" s="9"/>
      <c r="K541" s="1" t="str">
        <f t="shared" si="71"/>
        <v/>
      </c>
      <c r="L541" s="1" t="str">
        <f t="shared" si="72"/>
        <v/>
      </c>
      <c r="M541" s="9"/>
      <c r="N541" s="9" t="str">
        <f t="shared" si="73"/>
        <v xml:space="preserve"> </v>
      </c>
    </row>
    <row r="542" spans="4:14">
      <c r="D542" s="4">
        <f t="shared" si="66"/>
        <v>0</v>
      </c>
      <c r="E542" s="4">
        <f t="shared" si="67"/>
        <v>0</v>
      </c>
      <c r="G542" s="5" t="str">
        <f t="shared" si="68"/>
        <v/>
      </c>
      <c r="H542" s="5" t="str">
        <f t="shared" si="69"/>
        <v/>
      </c>
      <c r="I542" s="5" t="str">
        <f t="shared" si="70"/>
        <v/>
      </c>
      <c r="J542" s="9"/>
      <c r="K542" s="1" t="str">
        <f t="shared" si="71"/>
        <v/>
      </c>
      <c r="L542" s="1" t="str">
        <f t="shared" si="72"/>
        <v/>
      </c>
      <c r="M542" s="9"/>
      <c r="N542" s="9" t="str">
        <f t="shared" si="73"/>
        <v xml:space="preserve"> </v>
      </c>
    </row>
    <row r="543" spans="4:14">
      <c r="D543" s="4">
        <f t="shared" si="66"/>
        <v>0</v>
      </c>
      <c r="E543" s="4">
        <f t="shared" si="67"/>
        <v>0</v>
      </c>
      <c r="G543" s="5" t="str">
        <f t="shared" si="68"/>
        <v/>
      </c>
      <c r="H543" s="5" t="str">
        <f t="shared" si="69"/>
        <v/>
      </c>
      <c r="I543" s="5" t="str">
        <f t="shared" si="70"/>
        <v/>
      </c>
      <c r="J543" s="9"/>
      <c r="K543" s="1" t="str">
        <f t="shared" si="71"/>
        <v/>
      </c>
      <c r="L543" s="1" t="str">
        <f t="shared" si="72"/>
        <v/>
      </c>
      <c r="M543" s="9"/>
      <c r="N543" s="9" t="str">
        <f t="shared" si="73"/>
        <v xml:space="preserve"> </v>
      </c>
    </row>
    <row r="544" spans="4:14">
      <c r="D544" s="4">
        <f t="shared" si="66"/>
        <v>0</v>
      </c>
      <c r="E544" s="4">
        <f t="shared" si="67"/>
        <v>0</v>
      </c>
      <c r="G544" s="5" t="str">
        <f t="shared" si="68"/>
        <v/>
      </c>
      <c r="H544" s="5" t="str">
        <f t="shared" si="69"/>
        <v/>
      </c>
      <c r="I544" s="5" t="str">
        <f t="shared" si="70"/>
        <v/>
      </c>
      <c r="J544" s="9"/>
      <c r="K544" s="1" t="str">
        <f t="shared" si="71"/>
        <v/>
      </c>
      <c r="L544" s="1" t="str">
        <f t="shared" si="72"/>
        <v/>
      </c>
      <c r="M544" s="9"/>
      <c r="N544" s="9" t="str">
        <f t="shared" si="73"/>
        <v xml:space="preserve"> </v>
      </c>
    </row>
    <row r="545" spans="4:14">
      <c r="D545" s="4">
        <f t="shared" si="66"/>
        <v>0</v>
      </c>
      <c r="E545" s="4">
        <f t="shared" si="67"/>
        <v>0</v>
      </c>
      <c r="G545" s="5" t="str">
        <f t="shared" si="68"/>
        <v/>
      </c>
      <c r="H545" s="5" t="str">
        <f t="shared" si="69"/>
        <v/>
      </c>
      <c r="I545" s="5" t="str">
        <f t="shared" si="70"/>
        <v/>
      </c>
      <c r="J545" s="9"/>
      <c r="K545" s="1" t="str">
        <f t="shared" si="71"/>
        <v/>
      </c>
      <c r="L545" s="1" t="str">
        <f t="shared" si="72"/>
        <v/>
      </c>
      <c r="M545" s="9"/>
      <c r="N545" s="9" t="str">
        <f t="shared" si="73"/>
        <v xml:space="preserve"> </v>
      </c>
    </row>
    <row r="546" spans="4:14">
      <c r="D546" s="4">
        <f t="shared" si="66"/>
        <v>0</v>
      </c>
      <c r="E546" s="4">
        <f t="shared" si="67"/>
        <v>0</v>
      </c>
      <c r="G546" s="5" t="str">
        <f t="shared" si="68"/>
        <v/>
      </c>
      <c r="H546" s="5" t="str">
        <f t="shared" si="69"/>
        <v/>
      </c>
      <c r="I546" s="5" t="str">
        <f t="shared" si="70"/>
        <v/>
      </c>
      <c r="J546" s="9"/>
      <c r="K546" s="1" t="str">
        <f t="shared" si="71"/>
        <v/>
      </c>
      <c r="L546" s="1" t="str">
        <f t="shared" si="72"/>
        <v/>
      </c>
      <c r="M546" s="9"/>
      <c r="N546" s="9" t="str">
        <f t="shared" si="73"/>
        <v xml:space="preserve"> </v>
      </c>
    </row>
    <row r="547" spans="4:14">
      <c r="D547" s="4">
        <f t="shared" si="66"/>
        <v>0</v>
      </c>
      <c r="E547" s="4">
        <f t="shared" si="67"/>
        <v>0</v>
      </c>
      <c r="G547" s="5" t="str">
        <f t="shared" si="68"/>
        <v/>
      </c>
      <c r="H547" s="5" t="str">
        <f t="shared" si="69"/>
        <v/>
      </c>
      <c r="I547" s="5" t="str">
        <f t="shared" si="70"/>
        <v/>
      </c>
      <c r="J547" s="9"/>
      <c r="K547" s="1" t="str">
        <f t="shared" si="71"/>
        <v/>
      </c>
      <c r="L547" s="1" t="str">
        <f t="shared" si="72"/>
        <v/>
      </c>
      <c r="M547" s="9"/>
      <c r="N547" s="9" t="str">
        <f t="shared" si="73"/>
        <v xml:space="preserve"> </v>
      </c>
    </row>
    <row r="548" spans="4:14">
      <c r="D548" s="4">
        <f t="shared" si="66"/>
        <v>0</v>
      </c>
      <c r="E548" s="4">
        <f t="shared" si="67"/>
        <v>0</v>
      </c>
      <c r="G548" s="5" t="str">
        <f t="shared" si="68"/>
        <v/>
      </c>
      <c r="H548" s="5" t="str">
        <f t="shared" si="69"/>
        <v/>
      </c>
      <c r="I548" s="5" t="str">
        <f t="shared" si="70"/>
        <v/>
      </c>
      <c r="J548" s="9"/>
      <c r="K548" s="1" t="str">
        <f t="shared" si="71"/>
        <v/>
      </c>
      <c r="L548" s="1" t="str">
        <f t="shared" si="72"/>
        <v/>
      </c>
      <c r="M548" s="9"/>
      <c r="N548" s="9" t="str">
        <f t="shared" si="73"/>
        <v xml:space="preserve"> </v>
      </c>
    </row>
    <row r="549" spans="4:14">
      <c r="D549" s="4">
        <f t="shared" si="66"/>
        <v>0</v>
      </c>
      <c r="E549" s="4">
        <f t="shared" si="67"/>
        <v>0</v>
      </c>
      <c r="G549" s="5" t="str">
        <f t="shared" si="68"/>
        <v/>
      </c>
      <c r="H549" s="5" t="str">
        <f t="shared" si="69"/>
        <v/>
      </c>
      <c r="I549" s="5" t="str">
        <f t="shared" si="70"/>
        <v/>
      </c>
      <c r="J549" s="9"/>
      <c r="K549" s="1" t="str">
        <f t="shared" si="71"/>
        <v/>
      </c>
      <c r="L549" s="1" t="str">
        <f t="shared" si="72"/>
        <v/>
      </c>
      <c r="M549" s="9"/>
      <c r="N549" s="9" t="str">
        <f t="shared" si="73"/>
        <v xml:space="preserve"> </v>
      </c>
    </row>
    <row r="550" spans="4:14">
      <c r="D550" s="4">
        <f t="shared" si="66"/>
        <v>0</v>
      </c>
      <c r="E550" s="4">
        <f t="shared" si="67"/>
        <v>0</v>
      </c>
      <c r="G550" s="5" t="str">
        <f t="shared" si="68"/>
        <v/>
      </c>
      <c r="H550" s="5" t="str">
        <f t="shared" si="69"/>
        <v/>
      </c>
      <c r="I550" s="5" t="str">
        <f t="shared" si="70"/>
        <v/>
      </c>
      <c r="J550" s="9"/>
      <c r="K550" s="1" t="str">
        <f t="shared" si="71"/>
        <v/>
      </c>
      <c r="L550" s="1" t="str">
        <f t="shared" si="72"/>
        <v/>
      </c>
      <c r="M550" s="9"/>
      <c r="N550" s="9" t="str">
        <f t="shared" si="73"/>
        <v xml:space="preserve"> </v>
      </c>
    </row>
    <row r="551" spans="4:14">
      <c r="D551" s="4">
        <f t="shared" si="66"/>
        <v>0</v>
      </c>
      <c r="E551" s="4">
        <f t="shared" si="67"/>
        <v>0</v>
      </c>
      <c r="G551" s="5" t="str">
        <f t="shared" si="68"/>
        <v/>
      </c>
      <c r="H551" s="5" t="str">
        <f t="shared" si="69"/>
        <v/>
      </c>
      <c r="I551" s="5" t="str">
        <f t="shared" si="70"/>
        <v/>
      </c>
      <c r="J551" s="9"/>
      <c r="K551" s="1" t="str">
        <f t="shared" si="71"/>
        <v/>
      </c>
      <c r="L551" s="1" t="str">
        <f t="shared" si="72"/>
        <v/>
      </c>
      <c r="M551" s="9"/>
      <c r="N551" s="9" t="str">
        <f t="shared" si="73"/>
        <v xml:space="preserve"> </v>
      </c>
    </row>
    <row r="552" spans="4:14">
      <c r="D552" s="4">
        <f t="shared" si="66"/>
        <v>0</v>
      </c>
      <c r="E552" s="4">
        <f t="shared" si="67"/>
        <v>0</v>
      </c>
      <c r="G552" s="5" t="str">
        <f t="shared" si="68"/>
        <v/>
      </c>
      <c r="H552" s="5" t="str">
        <f t="shared" si="69"/>
        <v/>
      </c>
      <c r="I552" s="5" t="str">
        <f t="shared" si="70"/>
        <v/>
      </c>
      <c r="J552" s="9"/>
      <c r="K552" s="1" t="str">
        <f t="shared" si="71"/>
        <v/>
      </c>
      <c r="L552" s="1" t="str">
        <f t="shared" si="72"/>
        <v/>
      </c>
      <c r="M552" s="9"/>
      <c r="N552" s="9" t="str">
        <f t="shared" si="73"/>
        <v xml:space="preserve"> </v>
      </c>
    </row>
    <row r="553" spans="4:14">
      <c r="D553" s="4">
        <f t="shared" si="66"/>
        <v>0</v>
      </c>
      <c r="E553" s="4">
        <f t="shared" si="67"/>
        <v>0</v>
      </c>
      <c r="G553" s="5" t="str">
        <f t="shared" si="68"/>
        <v/>
      </c>
      <c r="H553" s="5" t="str">
        <f t="shared" si="69"/>
        <v/>
      </c>
      <c r="I553" s="5" t="str">
        <f t="shared" si="70"/>
        <v/>
      </c>
      <c r="J553" s="9"/>
      <c r="K553" s="1" t="str">
        <f t="shared" si="71"/>
        <v/>
      </c>
      <c r="L553" s="1" t="str">
        <f t="shared" si="72"/>
        <v/>
      </c>
      <c r="M553" s="9"/>
      <c r="N553" s="9" t="str">
        <f t="shared" si="73"/>
        <v xml:space="preserve"> </v>
      </c>
    </row>
    <row r="554" spans="4:14">
      <c r="D554" s="4">
        <f t="shared" si="66"/>
        <v>0</v>
      </c>
      <c r="E554" s="4">
        <f t="shared" si="67"/>
        <v>0</v>
      </c>
      <c r="G554" s="5" t="str">
        <f t="shared" si="68"/>
        <v/>
      </c>
      <c r="H554" s="5" t="str">
        <f t="shared" si="69"/>
        <v/>
      </c>
      <c r="I554" s="5" t="str">
        <f t="shared" si="70"/>
        <v/>
      </c>
      <c r="J554" s="9"/>
      <c r="K554" s="1" t="str">
        <f t="shared" si="71"/>
        <v/>
      </c>
      <c r="L554" s="1" t="str">
        <f t="shared" si="72"/>
        <v/>
      </c>
      <c r="M554" s="9"/>
      <c r="N554" s="9" t="str">
        <f t="shared" si="73"/>
        <v xml:space="preserve"> </v>
      </c>
    </row>
    <row r="555" spans="4:14">
      <c r="D555" s="4">
        <f t="shared" si="66"/>
        <v>0</v>
      </c>
      <c r="E555" s="4">
        <f t="shared" si="67"/>
        <v>0</v>
      </c>
      <c r="G555" s="5" t="str">
        <f t="shared" si="68"/>
        <v/>
      </c>
      <c r="H555" s="5" t="str">
        <f t="shared" si="69"/>
        <v/>
      </c>
      <c r="I555" s="5" t="str">
        <f t="shared" si="70"/>
        <v/>
      </c>
      <c r="J555" s="9"/>
      <c r="K555" s="1" t="str">
        <f t="shared" si="71"/>
        <v/>
      </c>
      <c r="L555" s="1" t="str">
        <f t="shared" si="72"/>
        <v/>
      </c>
      <c r="M555" s="9"/>
      <c r="N555" s="9" t="str">
        <f t="shared" si="73"/>
        <v xml:space="preserve"> </v>
      </c>
    </row>
    <row r="556" spans="4:14">
      <c r="D556" s="4">
        <f t="shared" si="66"/>
        <v>0</v>
      </c>
      <c r="E556" s="4">
        <f t="shared" si="67"/>
        <v>0</v>
      </c>
      <c r="G556" s="5" t="str">
        <f t="shared" si="68"/>
        <v/>
      </c>
      <c r="H556" s="5" t="str">
        <f t="shared" si="69"/>
        <v/>
      </c>
      <c r="I556" s="5" t="str">
        <f t="shared" si="70"/>
        <v/>
      </c>
      <c r="J556" s="9"/>
      <c r="K556" s="1" t="str">
        <f t="shared" si="71"/>
        <v/>
      </c>
      <c r="L556" s="1" t="str">
        <f t="shared" si="72"/>
        <v/>
      </c>
      <c r="M556" s="9"/>
      <c r="N556" s="9" t="str">
        <f t="shared" si="73"/>
        <v xml:space="preserve"> </v>
      </c>
    </row>
    <row r="557" spans="4:14">
      <c r="D557" s="4">
        <f t="shared" si="66"/>
        <v>0</v>
      </c>
      <c r="E557" s="4">
        <f t="shared" si="67"/>
        <v>0</v>
      </c>
      <c r="G557" s="5" t="str">
        <f t="shared" si="68"/>
        <v/>
      </c>
      <c r="H557" s="5" t="str">
        <f t="shared" si="69"/>
        <v/>
      </c>
      <c r="I557" s="5" t="str">
        <f t="shared" si="70"/>
        <v/>
      </c>
      <c r="J557" s="9"/>
      <c r="K557" s="1" t="str">
        <f t="shared" si="71"/>
        <v/>
      </c>
      <c r="L557" s="1" t="str">
        <f t="shared" si="72"/>
        <v/>
      </c>
      <c r="M557" s="9"/>
      <c r="N557" s="9" t="str">
        <f t="shared" si="73"/>
        <v xml:space="preserve"> </v>
      </c>
    </row>
    <row r="558" spans="4:14">
      <c r="D558" s="4">
        <f t="shared" si="66"/>
        <v>0</v>
      </c>
      <c r="E558" s="4">
        <f t="shared" si="67"/>
        <v>0</v>
      </c>
      <c r="G558" s="5" t="str">
        <f t="shared" si="68"/>
        <v/>
      </c>
      <c r="H558" s="5" t="str">
        <f t="shared" si="69"/>
        <v/>
      </c>
      <c r="I558" s="5" t="str">
        <f t="shared" si="70"/>
        <v/>
      </c>
      <c r="J558" s="9"/>
      <c r="K558" s="1" t="str">
        <f t="shared" si="71"/>
        <v/>
      </c>
      <c r="L558" s="1" t="str">
        <f t="shared" si="72"/>
        <v/>
      </c>
      <c r="M558" s="9"/>
      <c r="N558" s="9" t="str">
        <f t="shared" si="73"/>
        <v xml:space="preserve"> </v>
      </c>
    </row>
    <row r="559" spans="4:14">
      <c r="D559" s="4">
        <f t="shared" si="66"/>
        <v>0</v>
      </c>
      <c r="E559" s="4">
        <f t="shared" si="67"/>
        <v>0</v>
      </c>
      <c r="G559" s="5" t="str">
        <f t="shared" si="68"/>
        <v/>
      </c>
      <c r="H559" s="5" t="str">
        <f t="shared" si="69"/>
        <v/>
      </c>
      <c r="I559" s="5" t="str">
        <f t="shared" si="70"/>
        <v/>
      </c>
      <c r="J559" s="9"/>
      <c r="K559" s="1" t="str">
        <f t="shared" si="71"/>
        <v/>
      </c>
      <c r="L559" s="1" t="str">
        <f t="shared" si="72"/>
        <v/>
      </c>
      <c r="M559" s="9"/>
      <c r="N559" s="9" t="str">
        <f t="shared" si="73"/>
        <v xml:space="preserve"> </v>
      </c>
    </row>
    <row r="560" spans="4:14">
      <c r="D560" s="4">
        <f t="shared" si="66"/>
        <v>0</v>
      </c>
      <c r="E560" s="4">
        <f t="shared" si="67"/>
        <v>0</v>
      </c>
      <c r="G560" s="5" t="str">
        <f t="shared" si="68"/>
        <v/>
      </c>
      <c r="H560" s="5" t="str">
        <f t="shared" si="69"/>
        <v/>
      </c>
      <c r="I560" s="5" t="str">
        <f t="shared" si="70"/>
        <v/>
      </c>
      <c r="J560" s="9"/>
      <c r="K560" s="1" t="str">
        <f t="shared" si="71"/>
        <v/>
      </c>
      <c r="L560" s="1" t="str">
        <f t="shared" si="72"/>
        <v/>
      </c>
      <c r="M560" s="9"/>
      <c r="N560" s="9" t="str">
        <f t="shared" si="73"/>
        <v xml:space="preserve"> </v>
      </c>
    </row>
    <row r="561" spans="4:14">
      <c r="D561" s="4">
        <f t="shared" si="66"/>
        <v>0</v>
      </c>
      <c r="E561" s="4">
        <f t="shared" si="67"/>
        <v>0</v>
      </c>
      <c r="G561" s="5" t="str">
        <f t="shared" si="68"/>
        <v/>
      </c>
      <c r="H561" s="5" t="str">
        <f t="shared" si="69"/>
        <v/>
      </c>
      <c r="I561" s="5" t="str">
        <f t="shared" si="70"/>
        <v/>
      </c>
      <c r="J561" s="9"/>
      <c r="K561" s="1" t="str">
        <f t="shared" si="71"/>
        <v/>
      </c>
      <c r="L561" s="1" t="str">
        <f t="shared" si="72"/>
        <v/>
      </c>
      <c r="M561" s="9"/>
      <c r="N561" s="9" t="str">
        <f t="shared" si="73"/>
        <v xml:space="preserve"> </v>
      </c>
    </row>
    <row r="562" spans="4:14">
      <c r="D562" s="4">
        <f t="shared" si="66"/>
        <v>0</v>
      </c>
      <c r="E562" s="4">
        <f t="shared" si="67"/>
        <v>0</v>
      </c>
      <c r="G562" s="5" t="str">
        <f t="shared" si="68"/>
        <v/>
      </c>
      <c r="H562" s="5" t="str">
        <f t="shared" si="69"/>
        <v/>
      </c>
      <c r="I562" s="5" t="str">
        <f t="shared" si="70"/>
        <v/>
      </c>
      <c r="J562" s="9"/>
      <c r="K562" s="1" t="str">
        <f t="shared" si="71"/>
        <v/>
      </c>
      <c r="L562" s="1" t="str">
        <f t="shared" si="72"/>
        <v/>
      </c>
      <c r="M562" s="9"/>
      <c r="N562" s="9" t="str">
        <f t="shared" si="73"/>
        <v xml:space="preserve"> </v>
      </c>
    </row>
    <row r="563" spans="4:14">
      <c r="D563" s="4">
        <f t="shared" si="66"/>
        <v>0</v>
      </c>
      <c r="E563" s="4">
        <f t="shared" si="67"/>
        <v>0</v>
      </c>
      <c r="G563" s="5" t="str">
        <f t="shared" si="68"/>
        <v/>
      </c>
      <c r="H563" s="5" t="str">
        <f t="shared" si="69"/>
        <v/>
      </c>
      <c r="I563" s="5" t="str">
        <f t="shared" si="70"/>
        <v/>
      </c>
      <c r="J563" s="9"/>
      <c r="K563" s="1" t="str">
        <f t="shared" si="71"/>
        <v/>
      </c>
      <c r="L563" s="1" t="str">
        <f t="shared" si="72"/>
        <v/>
      </c>
      <c r="M563" s="9"/>
      <c r="N563" s="9" t="str">
        <f t="shared" si="73"/>
        <v xml:space="preserve"> </v>
      </c>
    </row>
    <row r="564" spans="4:14">
      <c r="D564" s="4">
        <f t="shared" si="66"/>
        <v>0</v>
      </c>
      <c r="E564" s="4">
        <f t="shared" si="67"/>
        <v>0</v>
      </c>
      <c r="G564" s="5" t="str">
        <f t="shared" si="68"/>
        <v/>
      </c>
      <c r="H564" s="5" t="str">
        <f t="shared" si="69"/>
        <v/>
      </c>
      <c r="I564" s="5" t="str">
        <f t="shared" si="70"/>
        <v/>
      </c>
      <c r="J564" s="9"/>
      <c r="K564" s="1" t="str">
        <f t="shared" si="71"/>
        <v/>
      </c>
      <c r="L564" s="1" t="str">
        <f t="shared" si="72"/>
        <v/>
      </c>
      <c r="M564" s="9"/>
      <c r="N564" s="9" t="str">
        <f t="shared" si="73"/>
        <v xml:space="preserve"> </v>
      </c>
    </row>
    <row r="565" spans="4:14">
      <c r="D565" s="4">
        <f t="shared" si="66"/>
        <v>0</v>
      </c>
      <c r="E565" s="4">
        <f t="shared" si="67"/>
        <v>0</v>
      </c>
      <c r="G565" s="5" t="str">
        <f t="shared" si="68"/>
        <v/>
      </c>
      <c r="H565" s="5" t="str">
        <f t="shared" si="69"/>
        <v/>
      </c>
      <c r="I565" s="5" t="str">
        <f t="shared" si="70"/>
        <v/>
      </c>
      <c r="J565" s="9"/>
      <c r="K565" s="1" t="str">
        <f t="shared" si="71"/>
        <v/>
      </c>
      <c r="L565" s="1" t="str">
        <f t="shared" si="72"/>
        <v/>
      </c>
      <c r="M565" s="9"/>
      <c r="N565" s="9" t="str">
        <f t="shared" si="73"/>
        <v xml:space="preserve"> </v>
      </c>
    </row>
    <row r="566" spans="4:14">
      <c r="D566" s="4">
        <f t="shared" si="66"/>
        <v>0</v>
      </c>
      <c r="E566" s="4">
        <f t="shared" si="67"/>
        <v>0</v>
      </c>
      <c r="G566" s="5" t="str">
        <f t="shared" si="68"/>
        <v/>
      </c>
      <c r="H566" s="5" t="str">
        <f t="shared" si="69"/>
        <v/>
      </c>
      <c r="I566" s="5" t="str">
        <f t="shared" si="70"/>
        <v/>
      </c>
      <c r="J566" s="9"/>
      <c r="K566" s="1" t="str">
        <f t="shared" si="71"/>
        <v/>
      </c>
      <c r="L566" s="1" t="str">
        <f t="shared" si="72"/>
        <v/>
      </c>
      <c r="M566" s="9"/>
      <c r="N566" s="9" t="str">
        <f t="shared" si="73"/>
        <v xml:space="preserve"> </v>
      </c>
    </row>
    <row r="567" spans="4:14">
      <c r="D567" s="4">
        <f t="shared" si="66"/>
        <v>0</v>
      </c>
      <c r="E567" s="4">
        <f t="shared" si="67"/>
        <v>0</v>
      </c>
      <c r="G567" s="5" t="str">
        <f t="shared" si="68"/>
        <v/>
      </c>
      <c r="H567" s="5" t="str">
        <f t="shared" si="69"/>
        <v/>
      </c>
      <c r="I567" s="5" t="str">
        <f t="shared" si="70"/>
        <v/>
      </c>
      <c r="J567" s="9"/>
      <c r="K567" s="1" t="str">
        <f t="shared" si="71"/>
        <v/>
      </c>
      <c r="L567" s="1" t="str">
        <f t="shared" si="72"/>
        <v/>
      </c>
      <c r="M567" s="9"/>
      <c r="N567" s="9" t="str">
        <f t="shared" si="73"/>
        <v xml:space="preserve"> </v>
      </c>
    </row>
    <row r="568" spans="4:14">
      <c r="D568" s="4">
        <f t="shared" si="66"/>
        <v>0</v>
      </c>
      <c r="E568" s="4">
        <f t="shared" si="67"/>
        <v>0</v>
      </c>
      <c r="G568" s="5" t="str">
        <f t="shared" si="68"/>
        <v/>
      </c>
      <c r="H568" s="5" t="str">
        <f t="shared" si="69"/>
        <v/>
      </c>
      <c r="I568" s="5" t="str">
        <f t="shared" si="70"/>
        <v/>
      </c>
      <c r="J568" s="9"/>
      <c r="K568" s="1" t="str">
        <f t="shared" si="71"/>
        <v/>
      </c>
      <c r="L568" s="1" t="str">
        <f t="shared" si="72"/>
        <v/>
      </c>
      <c r="M568" s="9"/>
      <c r="N568" s="9" t="str">
        <f t="shared" si="73"/>
        <v xml:space="preserve"> </v>
      </c>
    </row>
    <row r="569" spans="4:14">
      <c r="D569" s="4">
        <f t="shared" si="66"/>
        <v>0</v>
      </c>
      <c r="E569" s="4">
        <f t="shared" si="67"/>
        <v>0</v>
      </c>
      <c r="G569" s="5" t="str">
        <f t="shared" si="68"/>
        <v/>
      </c>
      <c r="H569" s="5" t="str">
        <f t="shared" si="69"/>
        <v/>
      </c>
      <c r="I569" s="5" t="str">
        <f t="shared" si="70"/>
        <v/>
      </c>
      <c r="J569" s="9"/>
      <c r="K569" s="1" t="str">
        <f t="shared" si="71"/>
        <v/>
      </c>
      <c r="L569" s="1" t="str">
        <f t="shared" si="72"/>
        <v/>
      </c>
      <c r="M569" s="9"/>
      <c r="N569" s="9" t="str">
        <f t="shared" si="73"/>
        <v xml:space="preserve"> </v>
      </c>
    </row>
    <row r="570" spans="4:14">
      <c r="D570" s="4">
        <f t="shared" si="66"/>
        <v>0</v>
      </c>
      <c r="E570" s="4">
        <f t="shared" si="67"/>
        <v>0</v>
      </c>
      <c r="G570" s="5" t="str">
        <f t="shared" si="68"/>
        <v/>
      </c>
      <c r="H570" s="5" t="str">
        <f t="shared" si="69"/>
        <v/>
      </c>
      <c r="I570" s="5" t="str">
        <f t="shared" si="70"/>
        <v/>
      </c>
      <c r="J570" s="9"/>
      <c r="K570" s="1" t="str">
        <f t="shared" si="71"/>
        <v/>
      </c>
      <c r="L570" s="1" t="str">
        <f t="shared" si="72"/>
        <v/>
      </c>
      <c r="M570" s="9"/>
      <c r="N570" s="9" t="str">
        <f t="shared" si="73"/>
        <v xml:space="preserve"> </v>
      </c>
    </row>
    <row r="571" spans="4:14">
      <c r="D571" s="4">
        <f t="shared" si="66"/>
        <v>0</v>
      </c>
      <c r="E571" s="4">
        <f t="shared" si="67"/>
        <v>0</v>
      </c>
      <c r="G571" s="5" t="str">
        <f t="shared" si="68"/>
        <v/>
      </c>
      <c r="H571" s="5" t="str">
        <f t="shared" si="69"/>
        <v/>
      </c>
      <c r="I571" s="5" t="str">
        <f t="shared" si="70"/>
        <v/>
      </c>
      <c r="J571" s="9"/>
      <c r="K571" s="1" t="str">
        <f t="shared" si="71"/>
        <v/>
      </c>
      <c r="L571" s="1" t="str">
        <f t="shared" si="72"/>
        <v/>
      </c>
      <c r="M571" s="9"/>
      <c r="N571" s="9" t="str">
        <f t="shared" si="73"/>
        <v xml:space="preserve"> </v>
      </c>
    </row>
    <row r="572" spans="4:14">
      <c r="D572" s="4">
        <f t="shared" si="66"/>
        <v>0</v>
      </c>
      <c r="E572" s="4">
        <f t="shared" si="67"/>
        <v>0</v>
      </c>
      <c r="G572" s="5" t="str">
        <f t="shared" si="68"/>
        <v/>
      </c>
      <c r="H572" s="5" t="str">
        <f t="shared" si="69"/>
        <v/>
      </c>
      <c r="I572" s="5" t="str">
        <f t="shared" si="70"/>
        <v/>
      </c>
      <c r="J572" s="9"/>
      <c r="K572" s="1" t="str">
        <f t="shared" si="71"/>
        <v/>
      </c>
      <c r="L572" s="1" t="str">
        <f t="shared" si="72"/>
        <v/>
      </c>
      <c r="M572" s="9"/>
      <c r="N572" s="9" t="str">
        <f t="shared" si="73"/>
        <v xml:space="preserve"> </v>
      </c>
    </row>
    <row r="573" spans="4:14">
      <c r="D573" s="4">
        <f t="shared" si="66"/>
        <v>0</v>
      </c>
      <c r="E573" s="4">
        <f t="shared" si="67"/>
        <v>0</v>
      </c>
      <c r="G573" s="5" t="str">
        <f t="shared" si="68"/>
        <v/>
      </c>
      <c r="H573" s="5" t="str">
        <f t="shared" si="69"/>
        <v/>
      </c>
      <c r="I573" s="5" t="str">
        <f t="shared" si="70"/>
        <v/>
      </c>
      <c r="J573" s="9"/>
      <c r="K573" s="1" t="str">
        <f t="shared" si="71"/>
        <v/>
      </c>
      <c r="L573" s="1" t="str">
        <f t="shared" si="72"/>
        <v/>
      </c>
      <c r="M573" s="9"/>
      <c r="N573" s="9" t="str">
        <f t="shared" si="73"/>
        <v xml:space="preserve"> </v>
      </c>
    </row>
    <row r="574" spans="4:14">
      <c r="D574" s="4">
        <f t="shared" si="66"/>
        <v>0</v>
      </c>
      <c r="E574" s="4">
        <f t="shared" si="67"/>
        <v>0</v>
      </c>
      <c r="G574" s="5" t="str">
        <f t="shared" si="68"/>
        <v/>
      </c>
      <c r="H574" s="5" t="str">
        <f t="shared" si="69"/>
        <v/>
      </c>
      <c r="I574" s="5" t="str">
        <f t="shared" si="70"/>
        <v/>
      </c>
      <c r="J574" s="9"/>
      <c r="K574" s="1" t="str">
        <f t="shared" si="71"/>
        <v/>
      </c>
      <c r="L574" s="1" t="str">
        <f t="shared" si="72"/>
        <v/>
      </c>
      <c r="M574" s="9"/>
      <c r="N574" s="9" t="str">
        <f t="shared" si="73"/>
        <v xml:space="preserve"> </v>
      </c>
    </row>
    <row r="575" spans="4:14">
      <c r="D575" s="4">
        <f t="shared" si="66"/>
        <v>0</v>
      </c>
      <c r="E575" s="4">
        <f t="shared" si="67"/>
        <v>0</v>
      </c>
      <c r="G575" s="5" t="str">
        <f t="shared" si="68"/>
        <v/>
      </c>
      <c r="H575" s="5" t="str">
        <f t="shared" si="69"/>
        <v/>
      </c>
      <c r="I575" s="5" t="str">
        <f t="shared" si="70"/>
        <v/>
      </c>
      <c r="J575" s="9"/>
      <c r="K575" s="1" t="str">
        <f t="shared" si="71"/>
        <v/>
      </c>
      <c r="L575" s="1" t="str">
        <f t="shared" si="72"/>
        <v/>
      </c>
      <c r="M575" s="9"/>
      <c r="N575" s="9" t="str">
        <f t="shared" si="73"/>
        <v xml:space="preserve"> </v>
      </c>
    </row>
    <row r="576" spans="4:14">
      <c r="D576" s="4">
        <f t="shared" si="66"/>
        <v>0</v>
      </c>
      <c r="E576" s="4">
        <f t="shared" si="67"/>
        <v>0</v>
      </c>
      <c r="G576" s="5" t="str">
        <f t="shared" si="68"/>
        <v/>
      </c>
      <c r="H576" s="5" t="str">
        <f t="shared" si="69"/>
        <v/>
      </c>
      <c r="I576" s="5" t="str">
        <f t="shared" si="70"/>
        <v/>
      </c>
      <c r="J576" s="9"/>
      <c r="K576" s="1" t="str">
        <f t="shared" si="71"/>
        <v/>
      </c>
      <c r="L576" s="1" t="str">
        <f t="shared" si="72"/>
        <v/>
      </c>
      <c r="M576" s="9"/>
      <c r="N576" s="9" t="str">
        <f t="shared" si="73"/>
        <v xml:space="preserve"> </v>
      </c>
    </row>
    <row r="577" spans="4:14">
      <c r="D577" s="4">
        <f t="shared" si="66"/>
        <v>0</v>
      </c>
      <c r="E577" s="4">
        <f t="shared" si="67"/>
        <v>0</v>
      </c>
      <c r="G577" s="5" t="str">
        <f t="shared" si="68"/>
        <v/>
      </c>
      <c r="H577" s="5" t="str">
        <f t="shared" si="69"/>
        <v/>
      </c>
      <c r="I577" s="5" t="str">
        <f t="shared" si="70"/>
        <v/>
      </c>
      <c r="J577" s="9"/>
      <c r="K577" s="1" t="str">
        <f t="shared" si="71"/>
        <v/>
      </c>
      <c r="L577" s="1" t="str">
        <f t="shared" si="72"/>
        <v/>
      </c>
      <c r="M577" s="9"/>
      <c r="N577" s="9" t="str">
        <f t="shared" si="73"/>
        <v xml:space="preserve"> </v>
      </c>
    </row>
    <row r="578" spans="4:14">
      <c r="D578" s="4">
        <f t="shared" ref="D578:D641" si="74">IFERROR(FIND(" ",A578),0)</f>
        <v>0</v>
      </c>
      <c r="E578" s="4">
        <f t="shared" ref="E578:E641" si="75">IFERROR(FIND("@",A578),0)</f>
        <v>0</v>
      </c>
      <c r="G578" s="5" t="str">
        <f t="shared" si="68"/>
        <v/>
      </c>
      <c r="H578" s="5" t="str">
        <f t="shared" si="69"/>
        <v/>
      </c>
      <c r="I578" s="5" t="str">
        <f t="shared" si="70"/>
        <v/>
      </c>
      <c r="J578" s="9"/>
      <c r="K578" s="1" t="str">
        <f t="shared" si="71"/>
        <v/>
      </c>
      <c r="L578" s="1" t="str">
        <f t="shared" si="72"/>
        <v/>
      </c>
      <c r="M578" s="9"/>
      <c r="N578" s="9" t="str">
        <f t="shared" si="73"/>
        <v xml:space="preserve"> </v>
      </c>
    </row>
    <row r="579" spans="4:14">
      <c r="D579" s="4">
        <f t="shared" si="74"/>
        <v>0</v>
      </c>
      <c r="E579" s="4">
        <f t="shared" si="75"/>
        <v>0</v>
      </c>
      <c r="G579" s="5" t="str">
        <f t="shared" ref="G579:G642" si="76">IF(AND(A579&gt;"",D579&gt;0,E579=0),LEFT(A579,FIND(" ",A579)-1),IF(AND(A579&gt;"",E579=0),A579,""))</f>
        <v/>
      </c>
      <c r="H579" s="5" t="str">
        <f t="shared" ref="H579:H642" si="77">IF(AND(A579&gt;"",G579&gt;""),MID(A579,LEN(G579)+2,LEN(A579)-LEN(G579)),"")</f>
        <v/>
      </c>
      <c r="I579" s="5" t="str">
        <f t="shared" ref="I579:I642" si="78">IF(OR(LEFT(H579,2)="- ",LEFT(H579,2)="&amp; "),TRIM(RIGHT(H579,LEN(H579)-1)),TRIM(H579))</f>
        <v/>
      </c>
      <c r="J579" s="9"/>
      <c r="K579" s="1" t="str">
        <f t="shared" ref="K579:K642" si="79">IF(B579&gt;"",PROPER(TRIM(A579)),PROPER(TRIM(G579)))</f>
        <v/>
      </c>
      <c r="L579" s="1" t="str">
        <f t="shared" ref="L579:L642" si="80">IF(B579&gt;"",PROPER(B579),PROPER(I579))</f>
        <v/>
      </c>
      <c r="M579" s="9"/>
      <c r="N579" s="9" t="str">
        <f t="shared" ref="N579:N642" si="81">CONCATENATE(PROPER(A579)," ",PROPER(B579))</f>
        <v xml:space="preserve"> </v>
      </c>
    </row>
    <row r="580" spans="4:14">
      <c r="D580" s="4">
        <f t="shared" si="74"/>
        <v>0</v>
      </c>
      <c r="E580" s="4">
        <f t="shared" si="75"/>
        <v>0</v>
      </c>
      <c r="G580" s="5" t="str">
        <f t="shared" si="76"/>
        <v/>
      </c>
      <c r="H580" s="5" t="str">
        <f t="shared" si="77"/>
        <v/>
      </c>
      <c r="I580" s="5" t="str">
        <f t="shared" si="78"/>
        <v/>
      </c>
      <c r="J580" s="9"/>
      <c r="K580" s="1" t="str">
        <f t="shared" si="79"/>
        <v/>
      </c>
      <c r="L580" s="1" t="str">
        <f t="shared" si="80"/>
        <v/>
      </c>
      <c r="M580" s="9"/>
      <c r="N580" s="9" t="str">
        <f t="shared" si="81"/>
        <v xml:space="preserve"> </v>
      </c>
    </row>
    <row r="581" spans="4:14">
      <c r="D581" s="4">
        <f t="shared" si="74"/>
        <v>0</v>
      </c>
      <c r="E581" s="4">
        <f t="shared" si="75"/>
        <v>0</v>
      </c>
      <c r="G581" s="5" t="str">
        <f t="shared" si="76"/>
        <v/>
      </c>
      <c r="H581" s="5" t="str">
        <f t="shared" si="77"/>
        <v/>
      </c>
      <c r="I581" s="5" t="str">
        <f t="shared" si="78"/>
        <v/>
      </c>
      <c r="J581" s="9"/>
      <c r="K581" s="1" t="str">
        <f t="shared" si="79"/>
        <v/>
      </c>
      <c r="L581" s="1" t="str">
        <f t="shared" si="80"/>
        <v/>
      </c>
      <c r="M581" s="9"/>
      <c r="N581" s="9" t="str">
        <f t="shared" si="81"/>
        <v xml:space="preserve"> </v>
      </c>
    </row>
    <row r="582" spans="4:14">
      <c r="D582" s="4">
        <f t="shared" si="74"/>
        <v>0</v>
      </c>
      <c r="E582" s="4">
        <f t="shared" si="75"/>
        <v>0</v>
      </c>
      <c r="G582" s="5" t="str">
        <f t="shared" si="76"/>
        <v/>
      </c>
      <c r="H582" s="5" t="str">
        <f t="shared" si="77"/>
        <v/>
      </c>
      <c r="I582" s="5" t="str">
        <f t="shared" si="78"/>
        <v/>
      </c>
      <c r="J582" s="9"/>
      <c r="K582" s="1" t="str">
        <f t="shared" si="79"/>
        <v/>
      </c>
      <c r="L582" s="1" t="str">
        <f t="shared" si="80"/>
        <v/>
      </c>
      <c r="M582" s="9"/>
      <c r="N582" s="9" t="str">
        <f t="shared" si="81"/>
        <v xml:space="preserve"> </v>
      </c>
    </row>
    <row r="583" spans="4:14">
      <c r="D583" s="4">
        <f t="shared" si="74"/>
        <v>0</v>
      </c>
      <c r="E583" s="4">
        <f t="shared" si="75"/>
        <v>0</v>
      </c>
      <c r="G583" s="5" t="str">
        <f t="shared" si="76"/>
        <v/>
      </c>
      <c r="H583" s="5" t="str">
        <f t="shared" si="77"/>
        <v/>
      </c>
      <c r="I583" s="5" t="str">
        <f t="shared" si="78"/>
        <v/>
      </c>
      <c r="J583" s="9"/>
      <c r="K583" s="1" t="str">
        <f t="shared" si="79"/>
        <v/>
      </c>
      <c r="L583" s="1" t="str">
        <f t="shared" si="80"/>
        <v/>
      </c>
      <c r="M583" s="9"/>
      <c r="N583" s="9" t="str">
        <f t="shared" si="81"/>
        <v xml:space="preserve"> </v>
      </c>
    </row>
    <row r="584" spans="4:14">
      <c r="D584" s="4">
        <f t="shared" si="74"/>
        <v>0</v>
      </c>
      <c r="E584" s="4">
        <f t="shared" si="75"/>
        <v>0</v>
      </c>
      <c r="G584" s="5" t="str">
        <f t="shared" si="76"/>
        <v/>
      </c>
      <c r="H584" s="5" t="str">
        <f t="shared" si="77"/>
        <v/>
      </c>
      <c r="I584" s="5" t="str">
        <f t="shared" si="78"/>
        <v/>
      </c>
      <c r="J584" s="9"/>
      <c r="K584" s="1" t="str">
        <f t="shared" si="79"/>
        <v/>
      </c>
      <c r="L584" s="1" t="str">
        <f t="shared" si="80"/>
        <v/>
      </c>
      <c r="M584" s="9"/>
      <c r="N584" s="9" t="str">
        <f t="shared" si="81"/>
        <v xml:space="preserve"> </v>
      </c>
    </row>
    <row r="585" spans="4:14">
      <c r="D585" s="4">
        <f t="shared" si="74"/>
        <v>0</v>
      </c>
      <c r="E585" s="4">
        <f t="shared" si="75"/>
        <v>0</v>
      </c>
      <c r="G585" s="5" t="str">
        <f t="shared" si="76"/>
        <v/>
      </c>
      <c r="H585" s="5" t="str">
        <f t="shared" si="77"/>
        <v/>
      </c>
      <c r="I585" s="5" t="str">
        <f t="shared" si="78"/>
        <v/>
      </c>
      <c r="J585" s="9"/>
      <c r="K585" s="1" t="str">
        <f t="shared" si="79"/>
        <v/>
      </c>
      <c r="L585" s="1" t="str">
        <f t="shared" si="80"/>
        <v/>
      </c>
      <c r="M585" s="9"/>
      <c r="N585" s="9" t="str">
        <f t="shared" si="81"/>
        <v xml:space="preserve"> </v>
      </c>
    </row>
    <row r="586" spans="4:14">
      <c r="D586" s="4">
        <f t="shared" si="74"/>
        <v>0</v>
      </c>
      <c r="E586" s="4">
        <f t="shared" si="75"/>
        <v>0</v>
      </c>
      <c r="G586" s="5" t="str">
        <f t="shared" si="76"/>
        <v/>
      </c>
      <c r="H586" s="5" t="str">
        <f t="shared" si="77"/>
        <v/>
      </c>
      <c r="I586" s="5" t="str">
        <f t="shared" si="78"/>
        <v/>
      </c>
      <c r="J586" s="9"/>
      <c r="K586" s="1" t="str">
        <f t="shared" si="79"/>
        <v/>
      </c>
      <c r="L586" s="1" t="str">
        <f t="shared" si="80"/>
        <v/>
      </c>
      <c r="M586" s="9"/>
      <c r="N586" s="9" t="str">
        <f t="shared" si="81"/>
        <v xml:space="preserve"> </v>
      </c>
    </row>
    <row r="587" spans="4:14">
      <c r="D587" s="4">
        <f t="shared" si="74"/>
        <v>0</v>
      </c>
      <c r="E587" s="4">
        <f t="shared" si="75"/>
        <v>0</v>
      </c>
      <c r="G587" s="5" t="str">
        <f t="shared" si="76"/>
        <v/>
      </c>
      <c r="H587" s="5" t="str">
        <f t="shared" si="77"/>
        <v/>
      </c>
      <c r="I587" s="5" t="str">
        <f t="shared" si="78"/>
        <v/>
      </c>
      <c r="J587" s="9"/>
      <c r="K587" s="1" t="str">
        <f t="shared" si="79"/>
        <v/>
      </c>
      <c r="L587" s="1" t="str">
        <f t="shared" si="80"/>
        <v/>
      </c>
      <c r="M587" s="9"/>
      <c r="N587" s="9" t="str">
        <f t="shared" si="81"/>
        <v xml:space="preserve"> </v>
      </c>
    </row>
    <row r="588" spans="4:14">
      <c r="D588" s="4">
        <f t="shared" si="74"/>
        <v>0</v>
      </c>
      <c r="E588" s="4">
        <f t="shared" si="75"/>
        <v>0</v>
      </c>
      <c r="G588" s="5" t="str">
        <f t="shared" si="76"/>
        <v/>
      </c>
      <c r="H588" s="5" t="str">
        <f t="shared" si="77"/>
        <v/>
      </c>
      <c r="I588" s="5" t="str">
        <f t="shared" si="78"/>
        <v/>
      </c>
      <c r="J588" s="9"/>
      <c r="K588" s="1" t="str">
        <f t="shared" si="79"/>
        <v/>
      </c>
      <c r="L588" s="1" t="str">
        <f t="shared" si="80"/>
        <v/>
      </c>
      <c r="M588" s="9"/>
      <c r="N588" s="9" t="str">
        <f t="shared" si="81"/>
        <v xml:space="preserve"> </v>
      </c>
    </row>
    <row r="589" spans="4:14">
      <c r="D589" s="4">
        <f t="shared" si="74"/>
        <v>0</v>
      </c>
      <c r="E589" s="4">
        <f t="shared" si="75"/>
        <v>0</v>
      </c>
      <c r="G589" s="5" t="str">
        <f t="shared" si="76"/>
        <v/>
      </c>
      <c r="H589" s="5" t="str">
        <f t="shared" si="77"/>
        <v/>
      </c>
      <c r="I589" s="5" t="str">
        <f t="shared" si="78"/>
        <v/>
      </c>
      <c r="J589" s="9"/>
      <c r="K589" s="1" t="str">
        <f t="shared" si="79"/>
        <v/>
      </c>
      <c r="L589" s="1" t="str">
        <f t="shared" si="80"/>
        <v/>
      </c>
      <c r="M589" s="9"/>
      <c r="N589" s="9" t="str">
        <f t="shared" si="81"/>
        <v xml:space="preserve"> </v>
      </c>
    </row>
    <row r="590" spans="4:14">
      <c r="D590" s="4">
        <f t="shared" si="74"/>
        <v>0</v>
      </c>
      <c r="E590" s="4">
        <f t="shared" si="75"/>
        <v>0</v>
      </c>
      <c r="G590" s="5" t="str">
        <f t="shared" si="76"/>
        <v/>
      </c>
      <c r="H590" s="5" t="str">
        <f t="shared" si="77"/>
        <v/>
      </c>
      <c r="I590" s="5" t="str">
        <f t="shared" si="78"/>
        <v/>
      </c>
      <c r="J590" s="9"/>
      <c r="K590" s="1" t="str">
        <f t="shared" si="79"/>
        <v/>
      </c>
      <c r="L590" s="1" t="str">
        <f t="shared" si="80"/>
        <v/>
      </c>
      <c r="M590" s="9"/>
      <c r="N590" s="9" t="str">
        <f t="shared" si="81"/>
        <v xml:space="preserve"> </v>
      </c>
    </row>
    <row r="591" spans="4:14">
      <c r="D591" s="4">
        <f t="shared" si="74"/>
        <v>0</v>
      </c>
      <c r="E591" s="4">
        <f t="shared" si="75"/>
        <v>0</v>
      </c>
      <c r="G591" s="5" t="str">
        <f t="shared" si="76"/>
        <v/>
      </c>
      <c r="H591" s="5" t="str">
        <f t="shared" si="77"/>
        <v/>
      </c>
      <c r="I591" s="5" t="str">
        <f t="shared" si="78"/>
        <v/>
      </c>
      <c r="J591" s="9"/>
      <c r="K591" s="1" t="str">
        <f t="shared" si="79"/>
        <v/>
      </c>
      <c r="L591" s="1" t="str">
        <f t="shared" si="80"/>
        <v/>
      </c>
      <c r="M591" s="9"/>
      <c r="N591" s="9" t="str">
        <f t="shared" si="81"/>
        <v xml:space="preserve"> </v>
      </c>
    </row>
    <row r="592" spans="4:14">
      <c r="D592" s="4">
        <f t="shared" si="74"/>
        <v>0</v>
      </c>
      <c r="E592" s="4">
        <f t="shared" si="75"/>
        <v>0</v>
      </c>
      <c r="G592" s="5" t="str">
        <f t="shared" si="76"/>
        <v/>
      </c>
      <c r="H592" s="5" t="str">
        <f t="shared" si="77"/>
        <v/>
      </c>
      <c r="I592" s="5" t="str">
        <f t="shared" si="78"/>
        <v/>
      </c>
      <c r="J592" s="9"/>
      <c r="K592" s="1" t="str">
        <f t="shared" si="79"/>
        <v/>
      </c>
      <c r="L592" s="1" t="str">
        <f t="shared" si="80"/>
        <v/>
      </c>
      <c r="M592" s="9"/>
      <c r="N592" s="9" t="str">
        <f t="shared" si="81"/>
        <v xml:space="preserve"> </v>
      </c>
    </row>
    <row r="593" spans="4:14">
      <c r="D593" s="4">
        <f t="shared" si="74"/>
        <v>0</v>
      </c>
      <c r="E593" s="4">
        <f t="shared" si="75"/>
        <v>0</v>
      </c>
      <c r="G593" s="5" t="str">
        <f t="shared" si="76"/>
        <v/>
      </c>
      <c r="H593" s="5" t="str">
        <f t="shared" si="77"/>
        <v/>
      </c>
      <c r="I593" s="5" t="str">
        <f t="shared" si="78"/>
        <v/>
      </c>
      <c r="J593" s="9"/>
      <c r="K593" s="1" t="str">
        <f t="shared" si="79"/>
        <v/>
      </c>
      <c r="L593" s="1" t="str">
        <f t="shared" si="80"/>
        <v/>
      </c>
      <c r="M593" s="9"/>
      <c r="N593" s="9" t="str">
        <f t="shared" si="81"/>
        <v xml:space="preserve"> </v>
      </c>
    </row>
    <row r="594" spans="4:14">
      <c r="D594" s="4">
        <f t="shared" si="74"/>
        <v>0</v>
      </c>
      <c r="E594" s="4">
        <f t="shared" si="75"/>
        <v>0</v>
      </c>
      <c r="G594" s="5" t="str">
        <f t="shared" si="76"/>
        <v/>
      </c>
      <c r="H594" s="5" t="str">
        <f t="shared" si="77"/>
        <v/>
      </c>
      <c r="I594" s="5" t="str">
        <f t="shared" si="78"/>
        <v/>
      </c>
      <c r="J594" s="9"/>
      <c r="K594" s="1" t="str">
        <f t="shared" si="79"/>
        <v/>
      </c>
      <c r="L594" s="1" t="str">
        <f t="shared" si="80"/>
        <v/>
      </c>
      <c r="M594" s="9"/>
      <c r="N594" s="9" t="str">
        <f t="shared" si="81"/>
        <v xml:space="preserve"> </v>
      </c>
    </row>
    <row r="595" spans="4:14">
      <c r="D595" s="4">
        <f t="shared" si="74"/>
        <v>0</v>
      </c>
      <c r="E595" s="4">
        <f t="shared" si="75"/>
        <v>0</v>
      </c>
      <c r="G595" s="5" t="str">
        <f t="shared" si="76"/>
        <v/>
      </c>
      <c r="H595" s="5" t="str">
        <f t="shared" si="77"/>
        <v/>
      </c>
      <c r="I595" s="5" t="str">
        <f t="shared" si="78"/>
        <v/>
      </c>
      <c r="J595" s="9"/>
      <c r="K595" s="1" t="str">
        <f t="shared" si="79"/>
        <v/>
      </c>
      <c r="L595" s="1" t="str">
        <f t="shared" si="80"/>
        <v/>
      </c>
      <c r="M595" s="9"/>
      <c r="N595" s="9" t="str">
        <f t="shared" si="81"/>
        <v xml:space="preserve"> </v>
      </c>
    </row>
    <row r="596" spans="4:14">
      <c r="D596" s="4">
        <f t="shared" si="74"/>
        <v>0</v>
      </c>
      <c r="E596" s="4">
        <f t="shared" si="75"/>
        <v>0</v>
      </c>
      <c r="G596" s="5" t="str">
        <f t="shared" si="76"/>
        <v/>
      </c>
      <c r="H596" s="5" t="str">
        <f t="shared" si="77"/>
        <v/>
      </c>
      <c r="I596" s="5" t="str">
        <f t="shared" si="78"/>
        <v/>
      </c>
      <c r="J596" s="9"/>
      <c r="K596" s="1" t="str">
        <f t="shared" si="79"/>
        <v/>
      </c>
      <c r="L596" s="1" t="str">
        <f t="shared" si="80"/>
        <v/>
      </c>
      <c r="M596" s="9"/>
      <c r="N596" s="9" t="str">
        <f t="shared" si="81"/>
        <v xml:space="preserve"> </v>
      </c>
    </row>
    <row r="597" spans="4:14">
      <c r="D597" s="4">
        <f t="shared" si="74"/>
        <v>0</v>
      </c>
      <c r="E597" s="4">
        <f t="shared" si="75"/>
        <v>0</v>
      </c>
      <c r="G597" s="5" t="str">
        <f t="shared" si="76"/>
        <v/>
      </c>
      <c r="H597" s="5" t="str">
        <f t="shared" si="77"/>
        <v/>
      </c>
      <c r="I597" s="5" t="str">
        <f t="shared" si="78"/>
        <v/>
      </c>
      <c r="J597" s="9"/>
      <c r="K597" s="1" t="str">
        <f t="shared" si="79"/>
        <v/>
      </c>
      <c r="L597" s="1" t="str">
        <f t="shared" si="80"/>
        <v/>
      </c>
      <c r="M597" s="9"/>
      <c r="N597" s="9" t="str">
        <f t="shared" si="81"/>
        <v xml:space="preserve"> </v>
      </c>
    </row>
    <row r="598" spans="4:14">
      <c r="D598" s="4">
        <f t="shared" si="74"/>
        <v>0</v>
      </c>
      <c r="E598" s="4">
        <f t="shared" si="75"/>
        <v>0</v>
      </c>
      <c r="G598" s="5" t="str">
        <f t="shared" si="76"/>
        <v/>
      </c>
      <c r="H598" s="5" t="str">
        <f t="shared" si="77"/>
        <v/>
      </c>
      <c r="I598" s="5" t="str">
        <f t="shared" si="78"/>
        <v/>
      </c>
      <c r="J598" s="9"/>
      <c r="K598" s="1" t="str">
        <f t="shared" si="79"/>
        <v/>
      </c>
      <c r="L598" s="1" t="str">
        <f t="shared" si="80"/>
        <v/>
      </c>
      <c r="M598" s="9"/>
      <c r="N598" s="9" t="str">
        <f t="shared" si="81"/>
        <v xml:space="preserve"> </v>
      </c>
    </row>
    <row r="599" spans="4:14">
      <c r="D599" s="4">
        <f t="shared" si="74"/>
        <v>0</v>
      </c>
      <c r="E599" s="4">
        <f t="shared" si="75"/>
        <v>0</v>
      </c>
      <c r="G599" s="5" t="str">
        <f t="shared" si="76"/>
        <v/>
      </c>
      <c r="H599" s="5" t="str">
        <f t="shared" si="77"/>
        <v/>
      </c>
      <c r="I599" s="5" t="str">
        <f t="shared" si="78"/>
        <v/>
      </c>
      <c r="J599" s="9"/>
      <c r="K599" s="1" t="str">
        <f t="shared" si="79"/>
        <v/>
      </c>
      <c r="L599" s="1" t="str">
        <f t="shared" si="80"/>
        <v/>
      </c>
      <c r="M599" s="9"/>
      <c r="N599" s="9" t="str">
        <f t="shared" si="81"/>
        <v xml:space="preserve"> </v>
      </c>
    </row>
    <row r="600" spans="4:14">
      <c r="D600" s="4">
        <f t="shared" si="74"/>
        <v>0</v>
      </c>
      <c r="E600" s="4">
        <f t="shared" si="75"/>
        <v>0</v>
      </c>
      <c r="G600" s="5" t="str">
        <f t="shared" si="76"/>
        <v/>
      </c>
      <c r="H600" s="5" t="str">
        <f t="shared" si="77"/>
        <v/>
      </c>
      <c r="I600" s="5" t="str">
        <f t="shared" si="78"/>
        <v/>
      </c>
      <c r="J600" s="9"/>
      <c r="K600" s="1" t="str">
        <f t="shared" si="79"/>
        <v/>
      </c>
      <c r="L600" s="1" t="str">
        <f t="shared" si="80"/>
        <v/>
      </c>
      <c r="M600" s="9"/>
      <c r="N600" s="9" t="str">
        <f t="shared" si="81"/>
        <v xml:space="preserve"> </v>
      </c>
    </row>
    <row r="601" spans="4:14">
      <c r="D601" s="4">
        <f t="shared" si="74"/>
        <v>0</v>
      </c>
      <c r="E601" s="4">
        <f t="shared" si="75"/>
        <v>0</v>
      </c>
      <c r="G601" s="5" t="str">
        <f t="shared" si="76"/>
        <v/>
      </c>
      <c r="H601" s="5" t="str">
        <f t="shared" si="77"/>
        <v/>
      </c>
      <c r="I601" s="5" t="str">
        <f t="shared" si="78"/>
        <v/>
      </c>
      <c r="J601" s="9"/>
      <c r="K601" s="1" t="str">
        <f t="shared" si="79"/>
        <v/>
      </c>
      <c r="L601" s="1" t="str">
        <f t="shared" si="80"/>
        <v/>
      </c>
      <c r="M601" s="9"/>
      <c r="N601" s="9" t="str">
        <f t="shared" si="81"/>
        <v xml:space="preserve"> </v>
      </c>
    </row>
    <row r="602" spans="4:14">
      <c r="D602" s="4">
        <f t="shared" si="74"/>
        <v>0</v>
      </c>
      <c r="E602" s="4">
        <f t="shared" si="75"/>
        <v>0</v>
      </c>
      <c r="G602" s="5" t="str">
        <f t="shared" si="76"/>
        <v/>
      </c>
      <c r="H602" s="5" t="str">
        <f t="shared" si="77"/>
        <v/>
      </c>
      <c r="I602" s="5" t="str">
        <f t="shared" si="78"/>
        <v/>
      </c>
      <c r="J602" s="9"/>
      <c r="K602" s="1" t="str">
        <f t="shared" si="79"/>
        <v/>
      </c>
      <c r="L602" s="1" t="str">
        <f t="shared" si="80"/>
        <v/>
      </c>
      <c r="M602" s="9"/>
      <c r="N602" s="9" t="str">
        <f t="shared" si="81"/>
        <v xml:space="preserve"> </v>
      </c>
    </row>
    <row r="603" spans="4:14">
      <c r="D603" s="4">
        <f t="shared" si="74"/>
        <v>0</v>
      </c>
      <c r="E603" s="4">
        <f t="shared" si="75"/>
        <v>0</v>
      </c>
      <c r="G603" s="5" t="str">
        <f t="shared" si="76"/>
        <v/>
      </c>
      <c r="H603" s="5" t="str">
        <f t="shared" si="77"/>
        <v/>
      </c>
      <c r="I603" s="5" t="str">
        <f t="shared" si="78"/>
        <v/>
      </c>
      <c r="J603" s="9"/>
      <c r="K603" s="1" t="str">
        <f t="shared" si="79"/>
        <v/>
      </c>
      <c r="L603" s="1" t="str">
        <f t="shared" si="80"/>
        <v/>
      </c>
      <c r="M603" s="9"/>
      <c r="N603" s="9" t="str">
        <f t="shared" si="81"/>
        <v xml:space="preserve"> </v>
      </c>
    </row>
    <row r="604" spans="4:14">
      <c r="D604" s="4">
        <f t="shared" si="74"/>
        <v>0</v>
      </c>
      <c r="E604" s="4">
        <f t="shared" si="75"/>
        <v>0</v>
      </c>
      <c r="G604" s="5" t="str">
        <f t="shared" si="76"/>
        <v/>
      </c>
      <c r="H604" s="5" t="str">
        <f t="shared" si="77"/>
        <v/>
      </c>
      <c r="I604" s="5" t="str">
        <f t="shared" si="78"/>
        <v/>
      </c>
      <c r="J604" s="9"/>
      <c r="K604" s="1" t="str">
        <f t="shared" si="79"/>
        <v/>
      </c>
      <c r="L604" s="1" t="str">
        <f t="shared" si="80"/>
        <v/>
      </c>
      <c r="M604" s="9"/>
      <c r="N604" s="9" t="str">
        <f t="shared" si="81"/>
        <v xml:space="preserve"> </v>
      </c>
    </row>
    <row r="605" spans="4:14">
      <c r="D605" s="4">
        <f t="shared" si="74"/>
        <v>0</v>
      </c>
      <c r="E605" s="4">
        <f t="shared" si="75"/>
        <v>0</v>
      </c>
      <c r="G605" s="5" t="str">
        <f t="shared" si="76"/>
        <v/>
      </c>
      <c r="H605" s="5" t="str">
        <f t="shared" si="77"/>
        <v/>
      </c>
      <c r="I605" s="5" t="str">
        <f t="shared" si="78"/>
        <v/>
      </c>
      <c r="J605" s="9"/>
      <c r="K605" s="1" t="str">
        <f t="shared" si="79"/>
        <v/>
      </c>
      <c r="L605" s="1" t="str">
        <f t="shared" si="80"/>
        <v/>
      </c>
      <c r="M605" s="9"/>
      <c r="N605" s="9" t="str">
        <f t="shared" si="81"/>
        <v xml:space="preserve"> </v>
      </c>
    </row>
    <row r="606" spans="4:14">
      <c r="D606" s="4">
        <f t="shared" si="74"/>
        <v>0</v>
      </c>
      <c r="E606" s="4">
        <f t="shared" si="75"/>
        <v>0</v>
      </c>
      <c r="G606" s="5" t="str">
        <f t="shared" si="76"/>
        <v/>
      </c>
      <c r="H606" s="5" t="str">
        <f t="shared" si="77"/>
        <v/>
      </c>
      <c r="I606" s="5" t="str">
        <f t="shared" si="78"/>
        <v/>
      </c>
      <c r="J606" s="9"/>
      <c r="K606" s="1" t="str">
        <f t="shared" si="79"/>
        <v/>
      </c>
      <c r="L606" s="1" t="str">
        <f t="shared" si="80"/>
        <v/>
      </c>
      <c r="M606" s="9"/>
      <c r="N606" s="9" t="str">
        <f t="shared" si="81"/>
        <v xml:space="preserve"> </v>
      </c>
    </row>
    <row r="607" spans="4:14">
      <c r="D607" s="4">
        <f t="shared" si="74"/>
        <v>0</v>
      </c>
      <c r="E607" s="4">
        <f t="shared" si="75"/>
        <v>0</v>
      </c>
      <c r="G607" s="5" t="str">
        <f t="shared" si="76"/>
        <v/>
      </c>
      <c r="H607" s="5" t="str">
        <f t="shared" si="77"/>
        <v/>
      </c>
      <c r="I607" s="5" t="str">
        <f t="shared" si="78"/>
        <v/>
      </c>
      <c r="J607" s="9"/>
      <c r="K607" s="1" t="str">
        <f t="shared" si="79"/>
        <v/>
      </c>
      <c r="L607" s="1" t="str">
        <f t="shared" si="80"/>
        <v/>
      </c>
      <c r="M607" s="9"/>
      <c r="N607" s="9" t="str">
        <f t="shared" si="81"/>
        <v xml:space="preserve"> </v>
      </c>
    </row>
    <row r="608" spans="4:14">
      <c r="D608" s="4">
        <f t="shared" si="74"/>
        <v>0</v>
      </c>
      <c r="E608" s="4">
        <f t="shared" si="75"/>
        <v>0</v>
      </c>
      <c r="G608" s="5" t="str">
        <f t="shared" si="76"/>
        <v/>
      </c>
      <c r="H608" s="5" t="str">
        <f t="shared" si="77"/>
        <v/>
      </c>
      <c r="I608" s="5" t="str">
        <f t="shared" si="78"/>
        <v/>
      </c>
      <c r="J608" s="9"/>
      <c r="K608" s="1" t="str">
        <f t="shared" si="79"/>
        <v/>
      </c>
      <c r="L608" s="1" t="str">
        <f t="shared" si="80"/>
        <v/>
      </c>
      <c r="M608" s="9"/>
      <c r="N608" s="9" t="str">
        <f t="shared" si="81"/>
        <v xml:space="preserve"> </v>
      </c>
    </row>
    <row r="609" spans="4:14">
      <c r="D609" s="4">
        <f t="shared" si="74"/>
        <v>0</v>
      </c>
      <c r="E609" s="4">
        <f t="shared" si="75"/>
        <v>0</v>
      </c>
      <c r="G609" s="5" t="str">
        <f t="shared" si="76"/>
        <v/>
      </c>
      <c r="H609" s="5" t="str">
        <f t="shared" si="77"/>
        <v/>
      </c>
      <c r="I609" s="5" t="str">
        <f t="shared" si="78"/>
        <v/>
      </c>
      <c r="J609" s="9"/>
      <c r="K609" s="1" t="str">
        <f t="shared" si="79"/>
        <v/>
      </c>
      <c r="L609" s="1" t="str">
        <f t="shared" si="80"/>
        <v/>
      </c>
      <c r="M609" s="9"/>
      <c r="N609" s="9" t="str">
        <f t="shared" si="81"/>
        <v xml:space="preserve"> </v>
      </c>
    </row>
    <row r="610" spans="4:14">
      <c r="D610" s="4">
        <f t="shared" si="74"/>
        <v>0</v>
      </c>
      <c r="E610" s="4">
        <f t="shared" si="75"/>
        <v>0</v>
      </c>
      <c r="G610" s="5" t="str">
        <f t="shared" si="76"/>
        <v/>
      </c>
      <c r="H610" s="5" t="str">
        <f t="shared" si="77"/>
        <v/>
      </c>
      <c r="I610" s="5" t="str">
        <f t="shared" si="78"/>
        <v/>
      </c>
      <c r="J610" s="9"/>
      <c r="K610" s="1" t="str">
        <f t="shared" si="79"/>
        <v/>
      </c>
      <c r="L610" s="1" t="str">
        <f t="shared" si="80"/>
        <v/>
      </c>
      <c r="M610" s="9"/>
      <c r="N610" s="9" t="str">
        <f t="shared" si="81"/>
        <v xml:space="preserve"> </v>
      </c>
    </row>
    <row r="611" spans="4:14">
      <c r="D611" s="4">
        <f t="shared" si="74"/>
        <v>0</v>
      </c>
      <c r="E611" s="4">
        <f t="shared" si="75"/>
        <v>0</v>
      </c>
      <c r="G611" s="5" t="str">
        <f t="shared" si="76"/>
        <v/>
      </c>
      <c r="H611" s="5" t="str">
        <f t="shared" si="77"/>
        <v/>
      </c>
      <c r="I611" s="5" t="str">
        <f t="shared" si="78"/>
        <v/>
      </c>
      <c r="J611" s="9"/>
      <c r="K611" s="1" t="str">
        <f t="shared" si="79"/>
        <v/>
      </c>
      <c r="L611" s="1" t="str">
        <f t="shared" si="80"/>
        <v/>
      </c>
      <c r="M611" s="9"/>
      <c r="N611" s="9" t="str">
        <f t="shared" si="81"/>
        <v xml:space="preserve"> </v>
      </c>
    </row>
    <row r="612" spans="4:14">
      <c r="D612" s="4">
        <f t="shared" si="74"/>
        <v>0</v>
      </c>
      <c r="E612" s="4">
        <f t="shared" si="75"/>
        <v>0</v>
      </c>
      <c r="G612" s="5" t="str">
        <f t="shared" si="76"/>
        <v/>
      </c>
      <c r="H612" s="5" t="str">
        <f t="shared" si="77"/>
        <v/>
      </c>
      <c r="I612" s="5" t="str">
        <f t="shared" si="78"/>
        <v/>
      </c>
      <c r="J612" s="9"/>
      <c r="K612" s="1" t="str">
        <f t="shared" si="79"/>
        <v/>
      </c>
      <c r="L612" s="1" t="str">
        <f t="shared" si="80"/>
        <v/>
      </c>
      <c r="M612" s="9"/>
      <c r="N612" s="9" t="str">
        <f t="shared" si="81"/>
        <v xml:space="preserve"> </v>
      </c>
    </row>
    <row r="613" spans="4:14">
      <c r="D613" s="4">
        <f t="shared" si="74"/>
        <v>0</v>
      </c>
      <c r="E613" s="4">
        <f t="shared" si="75"/>
        <v>0</v>
      </c>
      <c r="G613" s="5" t="str">
        <f t="shared" si="76"/>
        <v/>
      </c>
      <c r="H613" s="5" t="str">
        <f t="shared" si="77"/>
        <v/>
      </c>
      <c r="I613" s="5" t="str">
        <f t="shared" si="78"/>
        <v/>
      </c>
      <c r="J613" s="9"/>
      <c r="K613" s="1" t="str">
        <f t="shared" si="79"/>
        <v/>
      </c>
      <c r="L613" s="1" t="str">
        <f t="shared" si="80"/>
        <v/>
      </c>
      <c r="M613" s="9"/>
      <c r="N613" s="9" t="str">
        <f t="shared" si="81"/>
        <v xml:space="preserve"> </v>
      </c>
    </row>
    <row r="614" spans="4:14">
      <c r="D614" s="4">
        <f t="shared" si="74"/>
        <v>0</v>
      </c>
      <c r="E614" s="4">
        <f t="shared" si="75"/>
        <v>0</v>
      </c>
      <c r="G614" s="5" t="str">
        <f t="shared" si="76"/>
        <v/>
      </c>
      <c r="H614" s="5" t="str">
        <f t="shared" si="77"/>
        <v/>
      </c>
      <c r="I614" s="5" t="str">
        <f t="shared" si="78"/>
        <v/>
      </c>
      <c r="J614" s="9"/>
      <c r="K614" s="1" t="str">
        <f t="shared" si="79"/>
        <v/>
      </c>
      <c r="L614" s="1" t="str">
        <f t="shared" si="80"/>
        <v/>
      </c>
      <c r="M614" s="9"/>
      <c r="N614" s="9" t="str">
        <f t="shared" si="81"/>
        <v xml:space="preserve"> </v>
      </c>
    </row>
    <row r="615" spans="4:14">
      <c r="D615" s="4">
        <f t="shared" si="74"/>
        <v>0</v>
      </c>
      <c r="E615" s="4">
        <f t="shared" si="75"/>
        <v>0</v>
      </c>
      <c r="G615" s="5" t="str">
        <f t="shared" si="76"/>
        <v/>
      </c>
      <c r="H615" s="5" t="str">
        <f t="shared" si="77"/>
        <v/>
      </c>
      <c r="I615" s="5" t="str">
        <f t="shared" si="78"/>
        <v/>
      </c>
      <c r="J615" s="9"/>
      <c r="K615" s="1" t="str">
        <f t="shared" si="79"/>
        <v/>
      </c>
      <c r="L615" s="1" t="str">
        <f t="shared" si="80"/>
        <v/>
      </c>
      <c r="M615" s="9"/>
      <c r="N615" s="9" t="str">
        <f t="shared" si="81"/>
        <v xml:space="preserve"> </v>
      </c>
    </row>
    <row r="616" spans="4:14">
      <c r="D616" s="4">
        <f t="shared" si="74"/>
        <v>0</v>
      </c>
      <c r="E616" s="4">
        <f t="shared" si="75"/>
        <v>0</v>
      </c>
      <c r="G616" s="5" t="str">
        <f t="shared" si="76"/>
        <v/>
      </c>
      <c r="H616" s="5" t="str">
        <f t="shared" si="77"/>
        <v/>
      </c>
      <c r="I616" s="5" t="str">
        <f t="shared" si="78"/>
        <v/>
      </c>
      <c r="J616" s="9"/>
      <c r="K616" s="1" t="str">
        <f t="shared" si="79"/>
        <v/>
      </c>
      <c r="L616" s="1" t="str">
        <f t="shared" si="80"/>
        <v/>
      </c>
      <c r="M616" s="9"/>
      <c r="N616" s="9" t="str">
        <f t="shared" si="81"/>
        <v xml:space="preserve"> </v>
      </c>
    </row>
    <row r="617" spans="4:14">
      <c r="D617" s="4">
        <f t="shared" si="74"/>
        <v>0</v>
      </c>
      <c r="E617" s="4">
        <f t="shared" si="75"/>
        <v>0</v>
      </c>
      <c r="G617" s="5" t="str">
        <f t="shared" si="76"/>
        <v/>
      </c>
      <c r="H617" s="5" t="str">
        <f t="shared" si="77"/>
        <v/>
      </c>
      <c r="I617" s="5" t="str">
        <f t="shared" si="78"/>
        <v/>
      </c>
      <c r="J617" s="9"/>
      <c r="K617" s="1" t="str">
        <f t="shared" si="79"/>
        <v/>
      </c>
      <c r="L617" s="1" t="str">
        <f t="shared" si="80"/>
        <v/>
      </c>
      <c r="M617" s="9"/>
      <c r="N617" s="9" t="str">
        <f t="shared" si="81"/>
        <v xml:space="preserve"> </v>
      </c>
    </row>
    <row r="618" spans="4:14">
      <c r="D618" s="4">
        <f t="shared" si="74"/>
        <v>0</v>
      </c>
      <c r="E618" s="4">
        <f t="shared" si="75"/>
        <v>0</v>
      </c>
      <c r="G618" s="5" t="str">
        <f t="shared" si="76"/>
        <v/>
      </c>
      <c r="H618" s="5" t="str">
        <f t="shared" si="77"/>
        <v/>
      </c>
      <c r="I618" s="5" t="str">
        <f t="shared" si="78"/>
        <v/>
      </c>
      <c r="J618" s="9"/>
      <c r="K618" s="1" t="str">
        <f t="shared" si="79"/>
        <v/>
      </c>
      <c r="L618" s="1" t="str">
        <f t="shared" si="80"/>
        <v/>
      </c>
      <c r="M618" s="9"/>
      <c r="N618" s="9" t="str">
        <f t="shared" si="81"/>
        <v xml:space="preserve"> </v>
      </c>
    </row>
    <row r="619" spans="4:14">
      <c r="D619" s="4">
        <f t="shared" si="74"/>
        <v>0</v>
      </c>
      <c r="E619" s="4">
        <f t="shared" si="75"/>
        <v>0</v>
      </c>
      <c r="G619" s="5" t="str">
        <f t="shared" si="76"/>
        <v/>
      </c>
      <c r="H619" s="5" t="str">
        <f t="shared" si="77"/>
        <v/>
      </c>
      <c r="I619" s="5" t="str">
        <f t="shared" si="78"/>
        <v/>
      </c>
      <c r="J619" s="9"/>
      <c r="K619" s="1" t="str">
        <f t="shared" si="79"/>
        <v/>
      </c>
      <c r="L619" s="1" t="str">
        <f t="shared" si="80"/>
        <v/>
      </c>
      <c r="M619" s="9"/>
      <c r="N619" s="9" t="str">
        <f t="shared" si="81"/>
        <v xml:space="preserve"> </v>
      </c>
    </row>
    <row r="620" spans="4:14">
      <c r="D620" s="4">
        <f t="shared" si="74"/>
        <v>0</v>
      </c>
      <c r="E620" s="4">
        <f t="shared" si="75"/>
        <v>0</v>
      </c>
      <c r="G620" s="5" t="str">
        <f t="shared" si="76"/>
        <v/>
      </c>
      <c r="H620" s="5" t="str">
        <f t="shared" si="77"/>
        <v/>
      </c>
      <c r="I620" s="5" t="str">
        <f t="shared" si="78"/>
        <v/>
      </c>
      <c r="J620" s="9"/>
      <c r="K620" s="1" t="str">
        <f t="shared" si="79"/>
        <v/>
      </c>
      <c r="L620" s="1" t="str">
        <f t="shared" si="80"/>
        <v/>
      </c>
      <c r="M620" s="9"/>
      <c r="N620" s="9" t="str">
        <f t="shared" si="81"/>
        <v xml:space="preserve"> </v>
      </c>
    </row>
    <row r="621" spans="4:14">
      <c r="D621" s="4">
        <f t="shared" si="74"/>
        <v>0</v>
      </c>
      <c r="E621" s="4">
        <f t="shared" si="75"/>
        <v>0</v>
      </c>
      <c r="G621" s="5" t="str">
        <f t="shared" si="76"/>
        <v/>
      </c>
      <c r="H621" s="5" t="str">
        <f t="shared" si="77"/>
        <v/>
      </c>
      <c r="I621" s="5" t="str">
        <f t="shared" si="78"/>
        <v/>
      </c>
      <c r="J621" s="9"/>
      <c r="K621" s="1" t="str">
        <f t="shared" si="79"/>
        <v/>
      </c>
      <c r="L621" s="1" t="str">
        <f t="shared" si="80"/>
        <v/>
      </c>
      <c r="M621" s="9"/>
      <c r="N621" s="9" t="str">
        <f t="shared" si="81"/>
        <v xml:space="preserve"> </v>
      </c>
    </row>
    <row r="622" spans="4:14">
      <c r="D622" s="4">
        <f t="shared" si="74"/>
        <v>0</v>
      </c>
      <c r="E622" s="4">
        <f t="shared" si="75"/>
        <v>0</v>
      </c>
      <c r="G622" s="5" t="str">
        <f t="shared" si="76"/>
        <v/>
      </c>
      <c r="H622" s="5" t="str">
        <f t="shared" si="77"/>
        <v/>
      </c>
      <c r="I622" s="5" t="str">
        <f t="shared" si="78"/>
        <v/>
      </c>
      <c r="J622" s="9"/>
      <c r="K622" s="1" t="str">
        <f t="shared" si="79"/>
        <v/>
      </c>
      <c r="L622" s="1" t="str">
        <f t="shared" si="80"/>
        <v/>
      </c>
      <c r="M622" s="9"/>
      <c r="N622" s="9" t="str">
        <f t="shared" si="81"/>
        <v xml:space="preserve"> </v>
      </c>
    </row>
    <row r="623" spans="4:14">
      <c r="D623" s="4">
        <f t="shared" si="74"/>
        <v>0</v>
      </c>
      <c r="E623" s="4">
        <f t="shared" si="75"/>
        <v>0</v>
      </c>
      <c r="G623" s="5" t="str">
        <f t="shared" si="76"/>
        <v/>
      </c>
      <c r="H623" s="5" t="str">
        <f t="shared" si="77"/>
        <v/>
      </c>
      <c r="I623" s="5" t="str">
        <f t="shared" si="78"/>
        <v/>
      </c>
      <c r="J623" s="9"/>
      <c r="K623" s="1" t="str">
        <f t="shared" si="79"/>
        <v/>
      </c>
      <c r="L623" s="1" t="str">
        <f t="shared" si="80"/>
        <v/>
      </c>
      <c r="M623" s="9"/>
      <c r="N623" s="9" t="str">
        <f t="shared" si="81"/>
        <v xml:space="preserve"> </v>
      </c>
    </row>
    <row r="624" spans="4:14">
      <c r="D624" s="4">
        <f t="shared" si="74"/>
        <v>0</v>
      </c>
      <c r="E624" s="4">
        <f t="shared" si="75"/>
        <v>0</v>
      </c>
      <c r="G624" s="5" t="str">
        <f t="shared" si="76"/>
        <v/>
      </c>
      <c r="H624" s="5" t="str">
        <f t="shared" si="77"/>
        <v/>
      </c>
      <c r="I624" s="5" t="str">
        <f t="shared" si="78"/>
        <v/>
      </c>
      <c r="J624" s="9"/>
      <c r="K624" s="1" t="str">
        <f t="shared" si="79"/>
        <v/>
      </c>
      <c r="L624" s="1" t="str">
        <f t="shared" si="80"/>
        <v/>
      </c>
      <c r="M624" s="9"/>
      <c r="N624" s="9" t="str">
        <f t="shared" si="81"/>
        <v xml:space="preserve"> </v>
      </c>
    </row>
    <row r="625" spans="4:14">
      <c r="D625" s="4">
        <f t="shared" si="74"/>
        <v>0</v>
      </c>
      <c r="E625" s="4">
        <f t="shared" si="75"/>
        <v>0</v>
      </c>
      <c r="G625" s="5" t="str">
        <f t="shared" si="76"/>
        <v/>
      </c>
      <c r="H625" s="5" t="str">
        <f t="shared" si="77"/>
        <v/>
      </c>
      <c r="I625" s="5" t="str">
        <f t="shared" si="78"/>
        <v/>
      </c>
      <c r="J625" s="9"/>
      <c r="K625" s="1" t="str">
        <f t="shared" si="79"/>
        <v/>
      </c>
      <c r="L625" s="1" t="str">
        <f t="shared" si="80"/>
        <v/>
      </c>
      <c r="M625" s="9"/>
      <c r="N625" s="9" t="str">
        <f t="shared" si="81"/>
        <v xml:space="preserve"> </v>
      </c>
    </row>
    <row r="626" spans="4:14">
      <c r="D626" s="4">
        <f t="shared" si="74"/>
        <v>0</v>
      </c>
      <c r="E626" s="4">
        <f t="shared" si="75"/>
        <v>0</v>
      </c>
      <c r="G626" s="5" t="str">
        <f t="shared" si="76"/>
        <v/>
      </c>
      <c r="H626" s="5" t="str">
        <f t="shared" si="77"/>
        <v/>
      </c>
      <c r="I626" s="5" t="str">
        <f t="shared" si="78"/>
        <v/>
      </c>
      <c r="J626" s="9"/>
      <c r="K626" s="1" t="str">
        <f t="shared" si="79"/>
        <v/>
      </c>
      <c r="L626" s="1" t="str">
        <f t="shared" si="80"/>
        <v/>
      </c>
      <c r="M626" s="9"/>
      <c r="N626" s="9" t="str">
        <f t="shared" si="81"/>
        <v xml:space="preserve"> </v>
      </c>
    </row>
    <row r="627" spans="4:14">
      <c r="D627" s="4">
        <f t="shared" si="74"/>
        <v>0</v>
      </c>
      <c r="E627" s="4">
        <f t="shared" si="75"/>
        <v>0</v>
      </c>
      <c r="G627" s="5" t="str">
        <f t="shared" si="76"/>
        <v/>
      </c>
      <c r="H627" s="5" t="str">
        <f t="shared" si="77"/>
        <v/>
      </c>
      <c r="I627" s="5" t="str">
        <f t="shared" si="78"/>
        <v/>
      </c>
      <c r="J627" s="9"/>
      <c r="K627" s="1" t="str">
        <f t="shared" si="79"/>
        <v/>
      </c>
      <c r="L627" s="1" t="str">
        <f t="shared" si="80"/>
        <v/>
      </c>
      <c r="M627" s="9"/>
      <c r="N627" s="9" t="str">
        <f t="shared" si="81"/>
        <v xml:space="preserve"> </v>
      </c>
    </row>
    <row r="628" spans="4:14">
      <c r="D628" s="4">
        <f t="shared" si="74"/>
        <v>0</v>
      </c>
      <c r="E628" s="4">
        <f t="shared" si="75"/>
        <v>0</v>
      </c>
      <c r="G628" s="5" t="str">
        <f t="shared" si="76"/>
        <v/>
      </c>
      <c r="H628" s="5" t="str">
        <f t="shared" si="77"/>
        <v/>
      </c>
      <c r="I628" s="5" t="str">
        <f t="shared" si="78"/>
        <v/>
      </c>
      <c r="J628" s="9"/>
      <c r="K628" s="1" t="str">
        <f t="shared" si="79"/>
        <v/>
      </c>
      <c r="L628" s="1" t="str">
        <f t="shared" si="80"/>
        <v/>
      </c>
      <c r="M628" s="9"/>
      <c r="N628" s="9" t="str">
        <f t="shared" si="81"/>
        <v xml:space="preserve"> </v>
      </c>
    </row>
    <row r="629" spans="4:14">
      <c r="D629" s="4">
        <f t="shared" si="74"/>
        <v>0</v>
      </c>
      <c r="E629" s="4">
        <f t="shared" si="75"/>
        <v>0</v>
      </c>
      <c r="G629" s="5" t="str">
        <f t="shared" si="76"/>
        <v/>
      </c>
      <c r="H629" s="5" t="str">
        <f t="shared" si="77"/>
        <v/>
      </c>
      <c r="I629" s="5" t="str">
        <f t="shared" si="78"/>
        <v/>
      </c>
      <c r="J629" s="9"/>
      <c r="K629" s="1" t="str">
        <f t="shared" si="79"/>
        <v/>
      </c>
      <c r="L629" s="1" t="str">
        <f t="shared" si="80"/>
        <v/>
      </c>
      <c r="M629" s="9"/>
      <c r="N629" s="9" t="str">
        <f t="shared" si="81"/>
        <v xml:space="preserve"> </v>
      </c>
    </row>
    <row r="630" spans="4:14">
      <c r="D630" s="4">
        <f t="shared" si="74"/>
        <v>0</v>
      </c>
      <c r="E630" s="4">
        <f t="shared" si="75"/>
        <v>0</v>
      </c>
      <c r="G630" s="5" t="str">
        <f t="shared" si="76"/>
        <v/>
      </c>
      <c r="H630" s="5" t="str">
        <f t="shared" si="77"/>
        <v/>
      </c>
      <c r="I630" s="5" t="str">
        <f t="shared" si="78"/>
        <v/>
      </c>
      <c r="J630" s="9"/>
      <c r="K630" s="1" t="str">
        <f t="shared" si="79"/>
        <v/>
      </c>
      <c r="L630" s="1" t="str">
        <f t="shared" si="80"/>
        <v/>
      </c>
      <c r="M630" s="9"/>
      <c r="N630" s="9" t="str">
        <f t="shared" si="81"/>
        <v xml:space="preserve"> </v>
      </c>
    </row>
    <row r="631" spans="4:14">
      <c r="D631" s="4">
        <f t="shared" si="74"/>
        <v>0</v>
      </c>
      <c r="E631" s="4">
        <f t="shared" si="75"/>
        <v>0</v>
      </c>
      <c r="G631" s="5" t="str">
        <f t="shared" si="76"/>
        <v/>
      </c>
      <c r="H631" s="5" t="str">
        <f t="shared" si="77"/>
        <v/>
      </c>
      <c r="I631" s="5" t="str">
        <f t="shared" si="78"/>
        <v/>
      </c>
      <c r="J631" s="9"/>
      <c r="K631" s="1" t="str">
        <f t="shared" si="79"/>
        <v/>
      </c>
      <c r="L631" s="1" t="str">
        <f t="shared" si="80"/>
        <v/>
      </c>
      <c r="M631" s="9"/>
      <c r="N631" s="9" t="str">
        <f t="shared" si="81"/>
        <v xml:space="preserve"> </v>
      </c>
    </row>
    <row r="632" spans="4:14">
      <c r="D632" s="4">
        <f t="shared" si="74"/>
        <v>0</v>
      </c>
      <c r="E632" s="4">
        <f t="shared" si="75"/>
        <v>0</v>
      </c>
      <c r="G632" s="5" t="str">
        <f t="shared" si="76"/>
        <v/>
      </c>
      <c r="H632" s="5" t="str">
        <f t="shared" si="77"/>
        <v/>
      </c>
      <c r="I632" s="5" t="str">
        <f t="shared" si="78"/>
        <v/>
      </c>
      <c r="J632" s="9"/>
      <c r="K632" s="1" t="str">
        <f t="shared" si="79"/>
        <v/>
      </c>
      <c r="L632" s="1" t="str">
        <f t="shared" si="80"/>
        <v/>
      </c>
      <c r="M632" s="9"/>
      <c r="N632" s="9" t="str">
        <f t="shared" si="81"/>
        <v xml:space="preserve"> </v>
      </c>
    </row>
    <row r="633" spans="4:14">
      <c r="D633" s="4">
        <f t="shared" si="74"/>
        <v>0</v>
      </c>
      <c r="E633" s="4">
        <f t="shared" si="75"/>
        <v>0</v>
      </c>
      <c r="G633" s="5" t="str">
        <f t="shared" si="76"/>
        <v/>
      </c>
      <c r="H633" s="5" t="str">
        <f t="shared" si="77"/>
        <v/>
      </c>
      <c r="I633" s="5" t="str">
        <f t="shared" si="78"/>
        <v/>
      </c>
      <c r="J633" s="9"/>
      <c r="K633" s="1" t="str">
        <f t="shared" si="79"/>
        <v/>
      </c>
      <c r="L633" s="1" t="str">
        <f t="shared" si="80"/>
        <v/>
      </c>
      <c r="M633" s="9"/>
      <c r="N633" s="9" t="str">
        <f t="shared" si="81"/>
        <v xml:space="preserve"> </v>
      </c>
    </row>
    <row r="634" spans="4:14">
      <c r="D634" s="4">
        <f t="shared" si="74"/>
        <v>0</v>
      </c>
      <c r="E634" s="4">
        <f t="shared" si="75"/>
        <v>0</v>
      </c>
      <c r="G634" s="5" t="str">
        <f t="shared" si="76"/>
        <v/>
      </c>
      <c r="H634" s="5" t="str">
        <f t="shared" si="77"/>
        <v/>
      </c>
      <c r="I634" s="5" t="str">
        <f t="shared" si="78"/>
        <v/>
      </c>
      <c r="J634" s="9"/>
      <c r="K634" s="1" t="str">
        <f t="shared" si="79"/>
        <v/>
      </c>
      <c r="L634" s="1" t="str">
        <f t="shared" si="80"/>
        <v/>
      </c>
      <c r="M634" s="9"/>
      <c r="N634" s="9" t="str">
        <f t="shared" si="81"/>
        <v xml:space="preserve"> </v>
      </c>
    </row>
    <row r="635" spans="4:14">
      <c r="D635" s="4">
        <f t="shared" si="74"/>
        <v>0</v>
      </c>
      <c r="E635" s="4">
        <f t="shared" si="75"/>
        <v>0</v>
      </c>
      <c r="G635" s="5" t="str">
        <f t="shared" si="76"/>
        <v/>
      </c>
      <c r="H635" s="5" t="str">
        <f t="shared" si="77"/>
        <v/>
      </c>
      <c r="I635" s="5" t="str">
        <f t="shared" si="78"/>
        <v/>
      </c>
      <c r="J635" s="9"/>
      <c r="K635" s="1" t="str">
        <f t="shared" si="79"/>
        <v/>
      </c>
      <c r="L635" s="1" t="str">
        <f t="shared" si="80"/>
        <v/>
      </c>
      <c r="M635" s="9"/>
      <c r="N635" s="9" t="str">
        <f t="shared" si="81"/>
        <v xml:space="preserve"> </v>
      </c>
    </row>
    <row r="636" spans="4:14">
      <c r="D636" s="4">
        <f t="shared" si="74"/>
        <v>0</v>
      </c>
      <c r="E636" s="4">
        <f t="shared" si="75"/>
        <v>0</v>
      </c>
      <c r="G636" s="5" t="str">
        <f t="shared" si="76"/>
        <v/>
      </c>
      <c r="H636" s="5" t="str">
        <f t="shared" si="77"/>
        <v/>
      </c>
      <c r="I636" s="5" t="str">
        <f t="shared" si="78"/>
        <v/>
      </c>
      <c r="J636" s="9"/>
      <c r="K636" s="1" t="str">
        <f t="shared" si="79"/>
        <v/>
      </c>
      <c r="L636" s="1" t="str">
        <f t="shared" si="80"/>
        <v/>
      </c>
      <c r="M636" s="9"/>
      <c r="N636" s="9" t="str">
        <f t="shared" si="81"/>
        <v xml:space="preserve"> </v>
      </c>
    </row>
    <row r="637" spans="4:14">
      <c r="D637" s="4">
        <f t="shared" si="74"/>
        <v>0</v>
      </c>
      <c r="E637" s="4">
        <f t="shared" si="75"/>
        <v>0</v>
      </c>
      <c r="G637" s="5" t="str">
        <f t="shared" si="76"/>
        <v/>
      </c>
      <c r="H637" s="5" t="str">
        <f t="shared" si="77"/>
        <v/>
      </c>
      <c r="I637" s="5" t="str">
        <f t="shared" si="78"/>
        <v/>
      </c>
      <c r="J637" s="9"/>
      <c r="K637" s="1" t="str">
        <f t="shared" si="79"/>
        <v/>
      </c>
      <c r="L637" s="1" t="str">
        <f t="shared" si="80"/>
        <v/>
      </c>
      <c r="M637" s="9"/>
      <c r="N637" s="9" t="str">
        <f t="shared" si="81"/>
        <v xml:space="preserve"> </v>
      </c>
    </row>
    <row r="638" spans="4:14">
      <c r="D638" s="4">
        <f t="shared" si="74"/>
        <v>0</v>
      </c>
      <c r="E638" s="4">
        <f t="shared" si="75"/>
        <v>0</v>
      </c>
      <c r="G638" s="5" t="str">
        <f t="shared" si="76"/>
        <v/>
      </c>
      <c r="H638" s="5" t="str">
        <f t="shared" si="77"/>
        <v/>
      </c>
      <c r="I638" s="5" t="str">
        <f t="shared" si="78"/>
        <v/>
      </c>
      <c r="J638" s="9"/>
      <c r="K638" s="1" t="str">
        <f t="shared" si="79"/>
        <v/>
      </c>
      <c r="L638" s="1" t="str">
        <f t="shared" si="80"/>
        <v/>
      </c>
      <c r="M638" s="9"/>
      <c r="N638" s="9" t="str">
        <f t="shared" si="81"/>
        <v xml:space="preserve"> </v>
      </c>
    </row>
    <row r="639" spans="4:14">
      <c r="D639" s="4">
        <f t="shared" si="74"/>
        <v>0</v>
      </c>
      <c r="E639" s="4">
        <f t="shared" si="75"/>
        <v>0</v>
      </c>
      <c r="G639" s="5" t="str">
        <f t="shared" si="76"/>
        <v/>
      </c>
      <c r="H639" s="5" t="str">
        <f t="shared" si="77"/>
        <v/>
      </c>
      <c r="I639" s="5" t="str">
        <f t="shared" si="78"/>
        <v/>
      </c>
      <c r="J639" s="9"/>
      <c r="K639" s="1" t="str">
        <f t="shared" si="79"/>
        <v/>
      </c>
      <c r="L639" s="1" t="str">
        <f t="shared" si="80"/>
        <v/>
      </c>
      <c r="M639" s="9"/>
      <c r="N639" s="9" t="str">
        <f t="shared" si="81"/>
        <v xml:space="preserve"> </v>
      </c>
    </row>
    <row r="640" spans="4:14">
      <c r="D640" s="4">
        <f t="shared" si="74"/>
        <v>0</v>
      </c>
      <c r="E640" s="4">
        <f t="shared" si="75"/>
        <v>0</v>
      </c>
      <c r="G640" s="5" t="str">
        <f t="shared" si="76"/>
        <v/>
      </c>
      <c r="H640" s="5" t="str">
        <f t="shared" si="77"/>
        <v/>
      </c>
      <c r="I640" s="5" t="str">
        <f t="shared" si="78"/>
        <v/>
      </c>
      <c r="J640" s="9"/>
      <c r="K640" s="1" t="str">
        <f t="shared" si="79"/>
        <v/>
      </c>
      <c r="L640" s="1" t="str">
        <f t="shared" si="80"/>
        <v/>
      </c>
      <c r="M640" s="9"/>
      <c r="N640" s="9" t="str">
        <f t="shared" si="81"/>
        <v xml:space="preserve"> </v>
      </c>
    </row>
    <row r="641" spans="4:14">
      <c r="D641" s="4">
        <f t="shared" si="74"/>
        <v>0</v>
      </c>
      <c r="E641" s="4">
        <f t="shared" si="75"/>
        <v>0</v>
      </c>
      <c r="G641" s="5" t="str">
        <f t="shared" si="76"/>
        <v/>
      </c>
      <c r="H641" s="5" t="str">
        <f t="shared" si="77"/>
        <v/>
      </c>
      <c r="I641" s="5" t="str">
        <f t="shared" si="78"/>
        <v/>
      </c>
      <c r="J641" s="9"/>
      <c r="K641" s="1" t="str">
        <f t="shared" si="79"/>
        <v/>
      </c>
      <c r="L641" s="1" t="str">
        <f t="shared" si="80"/>
        <v/>
      </c>
      <c r="M641" s="9"/>
      <c r="N641" s="9" t="str">
        <f t="shared" si="81"/>
        <v xml:space="preserve"> </v>
      </c>
    </row>
    <row r="642" spans="4:14">
      <c r="D642" s="4">
        <f t="shared" ref="D642:D705" si="82">IFERROR(FIND(" ",A642),0)</f>
        <v>0</v>
      </c>
      <c r="E642" s="4">
        <f t="shared" ref="E642:E705" si="83">IFERROR(FIND("@",A642),0)</f>
        <v>0</v>
      </c>
      <c r="G642" s="5" t="str">
        <f t="shared" si="76"/>
        <v/>
      </c>
      <c r="H642" s="5" t="str">
        <f t="shared" si="77"/>
        <v/>
      </c>
      <c r="I642" s="5" t="str">
        <f t="shared" si="78"/>
        <v/>
      </c>
      <c r="J642" s="9"/>
      <c r="K642" s="1" t="str">
        <f t="shared" si="79"/>
        <v/>
      </c>
      <c r="L642" s="1" t="str">
        <f t="shared" si="80"/>
        <v/>
      </c>
      <c r="M642" s="9"/>
      <c r="N642" s="9" t="str">
        <f t="shared" si="81"/>
        <v xml:space="preserve"> </v>
      </c>
    </row>
    <row r="643" spans="4:14">
      <c r="D643" s="4">
        <f t="shared" si="82"/>
        <v>0</v>
      </c>
      <c r="E643" s="4">
        <f t="shared" si="83"/>
        <v>0</v>
      </c>
      <c r="G643" s="5" t="str">
        <f t="shared" ref="G643:G706" si="84">IF(AND(A643&gt;"",D643&gt;0,E643=0),LEFT(A643,FIND(" ",A643)-1),IF(AND(A643&gt;"",E643=0),A643,""))</f>
        <v/>
      </c>
      <c r="H643" s="5" t="str">
        <f t="shared" ref="H643:H706" si="85">IF(AND(A643&gt;"",G643&gt;""),MID(A643,LEN(G643)+2,LEN(A643)-LEN(G643)),"")</f>
        <v/>
      </c>
      <c r="I643" s="5" t="str">
        <f t="shared" ref="I643:I706" si="86">IF(OR(LEFT(H643,2)="- ",LEFT(H643,2)="&amp; "),TRIM(RIGHT(H643,LEN(H643)-1)),TRIM(H643))</f>
        <v/>
      </c>
      <c r="J643" s="9"/>
      <c r="K643" s="1" t="str">
        <f t="shared" ref="K643:K706" si="87">IF(B643&gt;"",PROPER(TRIM(A643)),PROPER(TRIM(G643)))</f>
        <v/>
      </c>
      <c r="L643" s="1" t="str">
        <f t="shared" ref="L643:L706" si="88">IF(B643&gt;"",PROPER(B643),PROPER(I643))</f>
        <v/>
      </c>
      <c r="M643" s="9"/>
      <c r="N643" s="9" t="str">
        <f t="shared" ref="N643:N706" si="89">CONCATENATE(PROPER(A643)," ",PROPER(B643))</f>
        <v xml:space="preserve"> </v>
      </c>
    </row>
    <row r="644" spans="4:14">
      <c r="D644" s="4">
        <f t="shared" si="82"/>
        <v>0</v>
      </c>
      <c r="E644" s="4">
        <f t="shared" si="83"/>
        <v>0</v>
      </c>
      <c r="G644" s="5" t="str">
        <f t="shared" si="84"/>
        <v/>
      </c>
      <c r="H644" s="5" t="str">
        <f t="shared" si="85"/>
        <v/>
      </c>
      <c r="I644" s="5" t="str">
        <f t="shared" si="86"/>
        <v/>
      </c>
      <c r="J644" s="9"/>
      <c r="K644" s="1" t="str">
        <f t="shared" si="87"/>
        <v/>
      </c>
      <c r="L644" s="1" t="str">
        <f t="shared" si="88"/>
        <v/>
      </c>
      <c r="M644" s="9"/>
      <c r="N644" s="9" t="str">
        <f t="shared" si="89"/>
        <v xml:space="preserve"> </v>
      </c>
    </row>
    <row r="645" spans="4:14">
      <c r="D645" s="4">
        <f t="shared" si="82"/>
        <v>0</v>
      </c>
      <c r="E645" s="4">
        <f t="shared" si="83"/>
        <v>0</v>
      </c>
      <c r="G645" s="5" t="str">
        <f t="shared" si="84"/>
        <v/>
      </c>
      <c r="H645" s="5" t="str">
        <f t="shared" si="85"/>
        <v/>
      </c>
      <c r="I645" s="5" t="str">
        <f t="shared" si="86"/>
        <v/>
      </c>
      <c r="J645" s="9"/>
      <c r="K645" s="1" t="str">
        <f t="shared" si="87"/>
        <v/>
      </c>
      <c r="L645" s="1" t="str">
        <f t="shared" si="88"/>
        <v/>
      </c>
      <c r="M645" s="9"/>
      <c r="N645" s="9" t="str">
        <f t="shared" si="89"/>
        <v xml:space="preserve"> </v>
      </c>
    </row>
    <row r="646" spans="4:14">
      <c r="D646" s="4">
        <f t="shared" si="82"/>
        <v>0</v>
      </c>
      <c r="E646" s="4">
        <f t="shared" si="83"/>
        <v>0</v>
      </c>
      <c r="G646" s="5" t="str">
        <f t="shared" si="84"/>
        <v/>
      </c>
      <c r="H646" s="5" t="str">
        <f t="shared" si="85"/>
        <v/>
      </c>
      <c r="I646" s="5" t="str">
        <f t="shared" si="86"/>
        <v/>
      </c>
      <c r="J646" s="9"/>
      <c r="K646" s="1" t="str">
        <f t="shared" si="87"/>
        <v/>
      </c>
      <c r="L646" s="1" t="str">
        <f t="shared" si="88"/>
        <v/>
      </c>
      <c r="M646" s="9"/>
      <c r="N646" s="9" t="str">
        <f t="shared" si="89"/>
        <v xml:space="preserve"> </v>
      </c>
    </row>
    <row r="647" spans="4:14">
      <c r="D647" s="4">
        <f t="shared" si="82"/>
        <v>0</v>
      </c>
      <c r="E647" s="4">
        <f t="shared" si="83"/>
        <v>0</v>
      </c>
      <c r="G647" s="5" t="str">
        <f t="shared" si="84"/>
        <v/>
      </c>
      <c r="H647" s="5" t="str">
        <f t="shared" si="85"/>
        <v/>
      </c>
      <c r="I647" s="5" t="str">
        <f t="shared" si="86"/>
        <v/>
      </c>
      <c r="J647" s="9"/>
      <c r="K647" s="1" t="str">
        <f t="shared" si="87"/>
        <v/>
      </c>
      <c r="L647" s="1" t="str">
        <f t="shared" si="88"/>
        <v/>
      </c>
      <c r="M647" s="9"/>
      <c r="N647" s="9" t="str">
        <f t="shared" si="89"/>
        <v xml:space="preserve"> </v>
      </c>
    </row>
    <row r="648" spans="4:14">
      <c r="D648" s="4">
        <f t="shared" si="82"/>
        <v>0</v>
      </c>
      <c r="E648" s="4">
        <f t="shared" si="83"/>
        <v>0</v>
      </c>
      <c r="G648" s="5" t="str">
        <f t="shared" si="84"/>
        <v/>
      </c>
      <c r="H648" s="5" t="str">
        <f t="shared" si="85"/>
        <v/>
      </c>
      <c r="I648" s="5" t="str">
        <f t="shared" si="86"/>
        <v/>
      </c>
      <c r="J648" s="9"/>
      <c r="K648" s="1" t="str">
        <f t="shared" si="87"/>
        <v/>
      </c>
      <c r="L648" s="1" t="str">
        <f t="shared" si="88"/>
        <v/>
      </c>
      <c r="M648" s="9"/>
      <c r="N648" s="9" t="str">
        <f t="shared" si="89"/>
        <v xml:space="preserve"> </v>
      </c>
    </row>
    <row r="649" spans="4:14">
      <c r="D649" s="4">
        <f t="shared" si="82"/>
        <v>0</v>
      </c>
      <c r="E649" s="4">
        <f t="shared" si="83"/>
        <v>0</v>
      </c>
      <c r="G649" s="5" t="str">
        <f t="shared" si="84"/>
        <v/>
      </c>
      <c r="H649" s="5" t="str">
        <f t="shared" si="85"/>
        <v/>
      </c>
      <c r="I649" s="5" t="str">
        <f t="shared" si="86"/>
        <v/>
      </c>
      <c r="J649" s="9"/>
      <c r="K649" s="1" t="str">
        <f t="shared" si="87"/>
        <v/>
      </c>
      <c r="L649" s="1" t="str">
        <f t="shared" si="88"/>
        <v/>
      </c>
      <c r="M649" s="9"/>
      <c r="N649" s="9" t="str">
        <f t="shared" si="89"/>
        <v xml:space="preserve"> </v>
      </c>
    </row>
    <row r="650" spans="4:14">
      <c r="D650" s="4">
        <f t="shared" si="82"/>
        <v>0</v>
      </c>
      <c r="E650" s="4">
        <f t="shared" si="83"/>
        <v>0</v>
      </c>
      <c r="G650" s="5" t="str">
        <f t="shared" si="84"/>
        <v/>
      </c>
      <c r="H650" s="5" t="str">
        <f t="shared" si="85"/>
        <v/>
      </c>
      <c r="I650" s="5" t="str">
        <f t="shared" si="86"/>
        <v/>
      </c>
      <c r="J650" s="9"/>
      <c r="K650" s="1" t="str">
        <f t="shared" si="87"/>
        <v/>
      </c>
      <c r="L650" s="1" t="str">
        <f t="shared" si="88"/>
        <v/>
      </c>
      <c r="M650" s="9"/>
      <c r="N650" s="9" t="str">
        <f t="shared" si="89"/>
        <v xml:space="preserve"> </v>
      </c>
    </row>
    <row r="651" spans="4:14">
      <c r="D651" s="4">
        <f t="shared" si="82"/>
        <v>0</v>
      </c>
      <c r="E651" s="4">
        <f t="shared" si="83"/>
        <v>0</v>
      </c>
      <c r="G651" s="5" t="str">
        <f t="shared" si="84"/>
        <v/>
      </c>
      <c r="H651" s="5" t="str">
        <f t="shared" si="85"/>
        <v/>
      </c>
      <c r="I651" s="5" t="str">
        <f t="shared" si="86"/>
        <v/>
      </c>
      <c r="J651" s="9"/>
      <c r="K651" s="1" t="str">
        <f t="shared" si="87"/>
        <v/>
      </c>
      <c r="L651" s="1" t="str">
        <f t="shared" si="88"/>
        <v/>
      </c>
      <c r="M651" s="9"/>
      <c r="N651" s="9" t="str">
        <f t="shared" si="89"/>
        <v xml:space="preserve"> </v>
      </c>
    </row>
    <row r="652" spans="4:14">
      <c r="D652" s="4">
        <f t="shared" si="82"/>
        <v>0</v>
      </c>
      <c r="E652" s="4">
        <f t="shared" si="83"/>
        <v>0</v>
      </c>
      <c r="G652" s="5" t="str">
        <f t="shared" si="84"/>
        <v/>
      </c>
      <c r="H652" s="5" t="str">
        <f t="shared" si="85"/>
        <v/>
      </c>
      <c r="I652" s="5" t="str">
        <f t="shared" si="86"/>
        <v/>
      </c>
      <c r="J652" s="9"/>
      <c r="K652" s="1" t="str">
        <f t="shared" si="87"/>
        <v/>
      </c>
      <c r="L652" s="1" t="str">
        <f t="shared" si="88"/>
        <v/>
      </c>
      <c r="M652" s="9"/>
      <c r="N652" s="9" t="str">
        <f t="shared" si="89"/>
        <v xml:space="preserve"> </v>
      </c>
    </row>
    <row r="653" spans="4:14">
      <c r="D653" s="4">
        <f t="shared" si="82"/>
        <v>0</v>
      </c>
      <c r="E653" s="4">
        <f t="shared" si="83"/>
        <v>0</v>
      </c>
      <c r="G653" s="5" t="str">
        <f t="shared" si="84"/>
        <v/>
      </c>
      <c r="H653" s="5" t="str">
        <f t="shared" si="85"/>
        <v/>
      </c>
      <c r="I653" s="5" t="str">
        <f t="shared" si="86"/>
        <v/>
      </c>
      <c r="J653" s="9"/>
      <c r="K653" s="1" t="str">
        <f t="shared" si="87"/>
        <v/>
      </c>
      <c r="L653" s="1" t="str">
        <f t="shared" si="88"/>
        <v/>
      </c>
      <c r="M653" s="9"/>
      <c r="N653" s="9" t="str">
        <f t="shared" si="89"/>
        <v xml:space="preserve"> </v>
      </c>
    </row>
    <row r="654" spans="4:14">
      <c r="D654" s="4">
        <f t="shared" si="82"/>
        <v>0</v>
      </c>
      <c r="E654" s="4">
        <f t="shared" si="83"/>
        <v>0</v>
      </c>
      <c r="G654" s="5" t="str">
        <f t="shared" si="84"/>
        <v/>
      </c>
      <c r="H654" s="5" t="str">
        <f t="shared" si="85"/>
        <v/>
      </c>
      <c r="I654" s="5" t="str">
        <f t="shared" si="86"/>
        <v/>
      </c>
      <c r="J654" s="9"/>
      <c r="K654" s="1" t="str">
        <f t="shared" si="87"/>
        <v/>
      </c>
      <c r="L654" s="1" t="str">
        <f t="shared" si="88"/>
        <v/>
      </c>
      <c r="M654" s="9"/>
      <c r="N654" s="9" t="str">
        <f t="shared" si="89"/>
        <v xml:space="preserve"> </v>
      </c>
    </row>
    <row r="655" spans="4:14">
      <c r="D655" s="4">
        <f t="shared" si="82"/>
        <v>0</v>
      </c>
      <c r="E655" s="4">
        <f t="shared" si="83"/>
        <v>0</v>
      </c>
      <c r="G655" s="5" t="str">
        <f t="shared" si="84"/>
        <v/>
      </c>
      <c r="H655" s="5" t="str">
        <f t="shared" si="85"/>
        <v/>
      </c>
      <c r="I655" s="5" t="str">
        <f t="shared" si="86"/>
        <v/>
      </c>
      <c r="J655" s="9"/>
      <c r="K655" s="1" t="str">
        <f t="shared" si="87"/>
        <v/>
      </c>
      <c r="L655" s="1" t="str">
        <f t="shared" si="88"/>
        <v/>
      </c>
      <c r="M655" s="9"/>
      <c r="N655" s="9" t="str">
        <f t="shared" si="89"/>
        <v xml:space="preserve"> </v>
      </c>
    </row>
    <row r="656" spans="4:14">
      <c r="D656" s="4">
        <f t="shared" si="82"/>
        <v>0</v>
      </c>
      <c r="E656" s="4">
        <f t="shared" si="83"/>
        <v>0</v>
      </c>
      <c r="G656" s="5" t="str">
        <f t="shared" si="84"/>
        <v/>
      </c>
      <c r="H656" s="5" t="str">
        <f t="shared" si="85"/>
        <v/>
      </c>
      <c r="I656" s="5" t="str">
        <f t="shared" si="86"/>
        <v/>
      </c>
      <c r="J656" s="9"/>
      <c r="K656" s="1" t="str">
        <f t="shared" si="87"/>
        <v/>
      </c>
      <c r="L656" s="1" t="str">
        <f t="shared" si="88"/>
        <v/>
      </c>
      <c r="M656" s="9"/>
      <c r="N656" s="9" t="str">
        <f t="shared" si="89"/>
        <v xml:space="preserve"> </v>
      </c>
    </row>
    <row r="657" spans="4:14">
      <c r="D657" s="4">
        <f t="shared" si="82"/>
        <v>0</v>
      </c>
      <c r="E657" s="4">
        <f t="shared" si="83"/>
        <v>0</v>
      </c>
      <c r="G657" s="5" t="str">
        <f t="shared" si="84"/>
        <v/>
      </c>
      <c r="H657" s="5" t="str">
        <f t="shared" si="85"/>
        <v/>
      </c>
      <c r="I657" s="5" t="str">
        <f t="shared" si="86"/>
        <v/>
      </c>
      <c r="J657" s="9"/>
      <c r="K657" s="1" t="str">
        <f t="shared" si="87"/>
        <v/>
      </c>
      <c r="L657" s="1" t="str">
        <f t="shared" si="88"/>
        <v/>
      </c>
      <c r="M657" s="9"/>
      <c r="N657" s="9" t="str">
        <f t="shared" si="89"/>
        <v xml:space="preserve"> </v>
      </c>
    </row>
    <row r="658" spans="4:14">
      <c r="D658" s="4">
        <f t="shared" si="82"/>
        <v>0</v>
      </c>
      <c r="E658" s="4">
        <f t="shared" si="83"/>
        <v>0</v>
      </c>
      <c r="G658" s="5" t="str">
        <f t="shared" si="84"/>
        <v/>
      </c>
      <c r="H658" s="5" t="str">
        <f t="shared" si="85"/>
        <v/>
      </c>
      <c r="I658" s="5" t="str">
        <f t="shared" si="86"/>
        <v/>
      </c>
      <c r="J658" s="9"/>
      <c r="K658" s="1" t="str">
        <f t="shared" si="87"/>
        <v/>
      </c>
      <c r="L658" s="1" t="str">
        <f t="shared" si="88"/>
        <v/>
      </c>
      <c r="M658" s="9"/>
      <c r="N658" s="9" t="str">
        <f t="shared" si="89"/>
        <v xml:space="preserve"> </v>
      </c>
    </row>
    <row r="659" spans="4:14">
      <c r="D659" s="4">
        <f t="shared" si="82"/>
        <v>0</v>
      </c>
      <c r="E659" s="4">
        <f t="shared" si="83"/>
        <v>0</v>
      </c>
      <c r="G659" s="5" t="str">
        <f t="shared" si="84"/>
        <v/>
      </c>
      <c r="H659" s="5" t="str">
        <f t="shared" si="85"/>
        <v/>
      </c>
      <c r="I659" s="5" t="str">
        <f t="shared" si="86"/>
        <v/>
      </c>
      <c r="J659" s="9"/>
      <c r="K659" s="1" t="str">
        <f t="shared" si="87"/>
        <v/>
      </c>
      <c r="L659" s="1" t="str">
        <f t="shared" si="88"/>
        <v/>
      </c>
      <c r="M659" s="9"/>
      <c r="N659" s="9" t="str">
        <f t="shared" si="89"/>
        <v xml:space="preserve"> </v>
      </c>
    </row>
    <row r="660" spans="4:14">
      <c r="D660" s="4">
        <f t="shared" si="82"/>
        <v>0</v>
      </c>
      <c r="E660" s="4">
        <f t="shared" si="83"/>
        <v>0</v>
      </c>
      <c r="G660" s="5" t="str">
        <f t="shared" si="84"/>
        <v/>
      </c>
      <c r="H660" s="5" t="str">
        <f t="shared" si="85"/>
        <v/>
      </c>
      <c r="I660" s="5" t="str">
        <f t="shared" si="86"/>
        <v/>
      </c>
      <c r="J660" s="9"/>
      <c r="K660" s="1" t="str">
        <f t="shared" si="87"/>
        <v/>
      </c>
      <c r="L660" s="1" t="str">
        <f t="shared" si="88"/>
        <v/>
      </c>
      <c r="M660" s="9"/>
      <c r="N660" s="9" t="str">
        <f t="shared" si="89"/>
        <v xml:space="preserve"> </v>
      </c>
    </row>
    <row r="661" spans="4:14">
      <c r="D661" s="4">
        <f t="shared" si="82"/>
        <v>0</v>
      </c>
      <c r="E661" s="4">
        <f t="shared" si="83"/>
        <v>0</v>
      </c>
      <c r="G661" s="5" t="str">
        <f t="shared" si="84"/>
        <v/>
      </c>
      <c r="H661" s="5" t="str">
        <f t="shared" si="85"/>
        <v/>
      </c>
      <c r="I661" s="5" t="str">
        <f t="shared" si="86"/>
        <v/>
      </c>
      <c r="J661" s="9"/>
      <c r="K661" s="1" t="str">
        <f t="shared" si="87"/>
        <v/>
      </c>
      <c r="L661" s="1" t="str">
        <f t="shared" si="88"/>
        <v/>
      </c>
      <c r="M661" s="9"/>
      <c r="N661" s="9" t="str">
        <f t="shared" si="89"/>
        <v xml:space="preserve"> </v>
      </c>
    </row>
    <row r="662" spans="4:14">
      <c r="D662" s="4">
        <f t="shared" si="82"/>
        <v>0</v>
      </c>
      <c r="E662" s="4">
        <f t="shared" si="83"/>
        <v>0</v>
      </c>
      <c r="G662" s="5" t="str">
        <f t="shared" si="84"/>
        <v/>
      </c>
      <c r="H662" s="5" t="str">
        <f t="shared" si="85"/>
        <v/>
      </c>
      <c r="I662" s="5" t="str">
        <f t="shared" si="86"/>
        <v/>
      </c>
      <c r="J662" s="9"/>
      <c r="K662" s="1" t="str">
        <f t="shared" si="87"/>
        <v/>
      </c>
      <c r="L662" s="1" t="str">
        <f t="shared" si="88"/>
        <v/>
      </c>
      <c r="M662" s="9"/>
      <c r="N662" s="9" t="str">
        <f t="shared" si="89"/>
        <v xml:space="preserve"> </v>
      </c>
    </row>
    <row r="663" spans="4:14">
      <c r="D663" s="4">
        <f t="shared" si="82"/>
        <v>0</v>
      </c>
      <c r="E663" s="4">
        <f t="shared" si="83"/>
        <v>0</v>
      </c>
      <c r="G663" s="5" t="str">
        <f t="shared" si="84"/>
        <v/>
      </c>
      <c r="H663" s="5" t="str">
        <f t="shared" si="85"/>
        <v/>
      </c>
      <c r="I663" s="5" t="str">
        <f t="shared" si="86"/>
        <v/>
      </c>
      <c r="J663" s="9"/>
      <c r="K663" s="1" t="str">
        <f t="shared" si="87"/>
        <v/>
      </c>
      <c r="L663" s="1" t="str">
        <f t="shared" si="88"/>
        <v/>
      </c>
      <c r="M663" s="9"/>
      <c r="N663" s="9" t="str">
        <f t="shared" si="89"/>
        <v xml:space="preserve"> </v>
      </c>
    </row>
    <row r="664" spans="4:14">
      <c r="D664" s="4">
        <f t="shared" si="82"/>
        <v>0</v>
      </c>
      <c r="E664" s="4">
        <f t="shared" si="83"/>
        <v>0</v>
      </c>
      <c r="G664" s="5" t="str">
        <f t="shared" si="84"/>
        <v/>
      </c>
      <c r="H664" s="5" t="str">
        <f t="shared" si="85"/>
        <v/>
      </c>
      <c r="I664" s="5" t="str">
        <f t="shared" si="86"/>
        <v/>
      </c>
      <c r="J664" s="9"/>
      <c r="K664" s="1" t="str">
        <f t="shared" si="87"/>
        <v/>
      </c>
      <c r="L664" s="1" t="str">
        <f t="shared" si="88"/>
        <v/>
      </c>
      <c r="M664" s="9"/>
      <c r="N664" s="9" t="str">
        <f t="shared" si="89"/>
        <v xml:space="preserve"> </v>
      </c>
    </row>
    <row r="665" spans="4:14">
      <c r="D665" s="4">
        <f t="shared" si="82"/>
        <v>0</v>
      </c>
      <c r="E665" s="4">
        <f t="shared" si="83"/>
        <v>0</v>
      </c>
      <c r="G665" s="5" t="str">
        <f t="shared" si="84"/>
        <v/>
      </c>
      <c r="H665" s="5" t="str">
        <f t="shared" si="85"/>
        <v/>
      </c>
      <c r="I665" s="5" t="str">
        <f t="shared" si="86"/>
        <v/>
      </c>
      <c r="J665" s="9"/>
      <c r="K665" s="1" t="str">
        <f t="shared" si="87"/>
        <v/>
      </c>
      <c r="L665" s="1" t="str">
        <f t="shared" si="88"/>
        <v/>
      </c>
      <c r="M665" s="9"/>
      <c r="N665" s="9" t="str">
        <f t="shared" si="89"/>
        <v xml:space="preserve"> </v>
      </c>
    </row>
    <row r="666" spans="4:14">
      <c r="D666" s="4">
        <f t="shared" si="82"/>
        <v>0</v>
      </c>
      <c r="E666" s="4">
        <f t="shared" si="83"/>
        <v>0</v>
      </c>
      <c r="G666" s="5" t="str">
        <f t="shared" si="84"/>
        <v/>
      </c>
      <c r="H666" s="5" t="str">
        <f t="shared" si="85"/>
        <v/>
      </c>
      <c r="I666" s="5" t="str">
        <f t="shared" si="86"/>
        <v/>
      </c>
      <c r="J666" s="9"/>
      <c r="K666" s="1" t="str">
        <f t="shared" si="87"/>
        <v/>
      </c>
      <c r="L666" s="1" t="str">
        <f t="shared" si="88"/>
        <v/>
      </c>
      <c r="M666" s="9"/>
      <c r="N666" s="9" t="str">
        <f t="shared" si="89"/>
        <v xml:space="preserve"> </v>
      </c>
    </row>
    <row r="667" spans="4:14">
      <c r="D667" s="4">
        <f t="shared" si="82"/>
        <v>0</v>
      </c>
      <c r="E667" s="4">
        <f t="shared" si="83"/>
        <v>0</v>
      </c>
      <c r="G667" s="5" t="str">
        <f t="shared" si="84"/>
        <v/>
      </c>
      <c r="H667" s="5" t="str">
        <f t="shared" si="85"/>
        <v/>
      </c>
      <c r="I667" s="5" t="str">
        <f t="shared" si="86"/>
        <v/>
      </c>
      <c r="J667" s="9"/>
      <c r="K667" s="1" t="str">
        <f t="shared" si="87"/>
        <v/>
      </c>
      <c r="L667" s="1" t="str">
        <f t="shared" si="88"/>
        <v/>
      </c>
      <c r="M667" s="9"/>
      <c r="N667" s="9" t="str">
        <f t="shared" si="89"/>
        <v xml:space="preserve"> </v>
      </c>
    </row>
    <row r="668" spans="4:14">
      <c r="D668" s="4">
        <f t="shared" si="82"/>
        <v>0</v>
      </c>
      <c r="E668" s="4">
        <f t="shared" si="83"/>
        <v>0</v>
      </c>
      <c r="G668" s="5" t="str">
        <f t="shared" si="84"/>
        <v/>
      </c>
      <c r="H668" s="5" t="str">
        <f t="shared" si="85"/>
        <v/>
      </c>
      <c r="I668" s="5" t="str">
        <f t="shared" si="86"/>
        <v/>
      </c>
      <c r="J668" s="9"/>
      <c r="K668" s="1" t="str">
        <f t="shared" si="87"/>
        <v/>
      </c>
      <c r="L668" s="1" t="str">
        <f t="shared" si="88"/>
        <v/>
      </c>
      <c r="M668" s="9"/>
      <c r="N668" s="9" t="str">
        <f t="shared" si="89"/>
        <v xml:space="preserve"> </v>
      </c>
    </row>
    <row r="669" spans="4:14">
      <c r="D669" s="4">
        <f t="shared" si="82"/>
        <v>0</v>
      </c>
      <c r="E669" s="4">
        <f t="shared" si="83"/>
        <v>0</v>
      </c>
      <c r="G669" s="5" t="str">
        <f t="shared" si="84"/>
        <v/>
      </c>
      <c r="H669" s="5" t="str">
        <f t="shared" si="85"/>
        <v/>
      </c>
      <c r="I669" s="5" t="str">
        <f t="shared" si="86"/>
        <v/>
      </c>
      <c r="J669" s="9"/>
      <c r="K669" s="1" t="str">
        <f t="shared" si="87"/>
        <v/>
      </c>
      <c r="L669" s="1" t="str">
        <f t="shared" si="88"/>
        <v/>
      </c>
      <c r="M669" s="9"/>
      <c r="N669" s="9" t="str">
        <f t="shared" si="89"/>
        <v xml:space="preserve"> </v>
      </c>
    </row>
    <row r="670" spans="4:14">
      <c r="D670" s="4">
        <f t="shared" si="82"/>
        <v>0</v>
      </c>
      <c r="E670" s="4">
        <f t="shared" si="83"/>
        <v>0</v>
      </c>
      <c r="G670" s="5" t="str">
        <f t="shared" si="84"/>
        <v/>
      </c>
      <c r="H670" s="5" t="str">
        <f t="shared" si="85"/>
        <v/>
      </c>
      <c r="I670" s="5" t="str">
        <f t="shared" si="86"/>
        <v/>
      </c>
      <c r="J670" s="9"/>
      <c r="K670" s="1" t="str">
        <f t="shared" si="87"/>
        <v/>
      </c>
      <c r="L670" s="1" t="str">
        <f t="shared" si="88"/>
        <v/>
      </c>
      <c r="M670" s="9"/>
      <c r="N670" s="9" t="str">
        <f t="shared" si="89"/>
        <v xml:space="preserve"> </v>
      </c>
    </row>
    <row r="671" spans="4:14">
      <c r="D671" s="4">
        <f t="shared" si="82"/>
        <v>0</v>
      </c>
      <c r="E671" s="4">
        <f t="shared" si="83"/>
        <v>0</v>
      </c>
      <c r="G671" s="5" t="str">
        <f t="shared" si="84"/>
        <v/>
      </c>
      <c r="H671" s="5" t="str">
        <f t="shared" si="85"/>
        <v/>
      </c>
      <c r="I671" s="5" t="str">
        <f t="shared" si="86"/>
        <v/>
      </c>
      <c r="J671" s="9"/>
      <c r="K671" s="1" t="str">
        <f t="shared" si="87"/>
        <v/>
      </c>
      <c r="L671" s="1" t="str">
        <f t="shared" si="88"/>
        <v/>
      </c>
      <c r="M671" s="9"/>
      <c r="N671" s="9" t="str">
        <f t="shared" si="89"/>
        <v xml:space="preserve"> </v>
      </c>
    </row>
    <row r="672" spans="4:14">
      <c r="D672" s="4">
        <f t="shared" si="82"/>
        <v>0</v>
      </c>
      <c r="E672" s="4">
        <f t="shared" si="83"/>
        <v>0</v>
      </c>
      <c r="G672" s="5" t="str">
        <f t="shared" si="84"/>
        <v/>
      </c>
      <c r="H672" s="5" t="str">
        <f t="shared" si="85"/>
        <v/>
      </c>
      <c r="I672" s="5" t="str">
        <f t="shared" si="86"/>
        <v/>
      </c>
      <c r="J672" s="9"/>
      <c r="K672" s="1" t="str">
        <f t="shared" si="87"/>
        <v/>
      </c>
      <c r="L672" s="1" t="str">
        <f t="shared" si="88"/>
        <v/>
      </c>
      <c r="M672" s="9"/>
      <c r="N672" s="9" t="str">
        <f t="shared" si="89"/>
        <v xml:space="preserve"> </v>
      </c>
    </row>
    <row r="673" spans="4:14">
      <c r="D673" s="4">
        <f t="shared" si="82"/>
        <v>0</v>
      </c>
      <c r="E673" s="4">
        <f t="shared" si="83"/>
        <v>0</v>
      </c>
      <c r="G673" s="5" t="str">
        <f t="shared" si="84"/>
        <v/>
      </c>
      <c r="H673" s="5" t="str">
        <f t="shared" si="85"/>
        <v/>
      </c>
      <c r="I673" s="5" t="str">
        <f t="shared" si="86"/>
        <v/>
      </c>
      <c r="J673" s="9"/>
      <c r="K673" s="1" t="str">
        <f t="shared" si="87"/>
        <v/>
      </c>
      <c r="L673" s="1" t="str">
        <f t="shared" si="88"/>
        <v/>
      </c>
      <c r="M673" s="9"/>
      <c r="N673" s="9" t="str">
        <f t="shared" si="89"/>
        <v xml:space="preserve"> </v>
      </c>
    </row>
    <row r="674" spans="4:14">
      <c r="D674" s="4">
        <f t="shared" si="82"/>
        <v>0</v>
      </c>
      <c r="E674" s="4">
        <f t="shared" si="83"/>
        <v>0</v>
      </c>
      <c r="G674" s="5" t="str">
        <f t="shared" si="84"/>
        <v/>
      </c>
      <c r="H674" s="5" t="str">
        <f t="shared" si="85"/>
        <v/>
      </c>
      <c r="I674" s="5" t="str">
        <f t="shared" si="86"/>
        <v/>
      </c>
      <c r="J674" s="9"/>
      <c r="K674" s="1" t="str">
        <f t="shared" si="87"/>
        <v/>
      </c>
      <c r="L674" s="1" t="str">
        <f t="shared" si="88"/>
        <v/>
      </c>
      <c r="M674" s="9"/>
      <c r="N674" s="9" t="str">
        <f t="shared" si="89"/>
        <v xml:space="preserve"> </v>
      </c>
    </row>
    <row r="675" spans="4:14">
      <c r="D675" s="4">
        <f t="shared" si="82"/>
        <v>0</v>
      </c>
      <c r="E675" s="4">
        <f t="shared" si="83"/>
        <v>0</v>
      </c>
      <c r="G675" s="5" t="str">
        <f t="shared" si="84"/>
        <v/>
      </c>
      <c r="H675" s="5" t="str">
        <f t="shared" si="85"/>
        <v/>
      </c>
      <c r="I675" s="5" t="str">
        <f t="shared" si="86"/>
        <v/>
      </c>
      <c r="J675" s="9"/>
      <c r="K675" s="1" t="str">
        <f t="shared" si="87"/>
        <v/>
      </c>
      <c r="L675" s="1" t="str">
        <f t="shared" si="88"/>
        <v/>
      </c>
      <c r="M675" s="9"/>
      <c r="N675" s="9" t="str">
        <f t="shared" si="89"/>
        <v xml:space="preserve"> </v>
      </c>
    </row>
    <row r="676" spans="4:14">
      <c r="D676" s="4">
        <f t="shared" si="82"/>
        <v>0</v>
      </c>
      <c r="E676" s="4">
        <f t="shared" si="83"/>
        <v>0</v>
      </c>
      <c r="G676" s="5" t="str">
        <f t="shared" si="84"/>
        <v/>
      </c>
      <c r="H676" s="5" t="str">
        <f t="shared" si="85"/>
        <v/>
      </c>
      <c r="I676" s="5" t="str">
        <f t="shared" si="86"/>
        <v/>
      </c>
      <c r="J676" s="9"/>
      <c r="K676" s="1" t="str">
        <f t="shared" si="87"/>
        <v/>
      </c>
      <c r="L676" s="1" t="str">
        <f t="shared" si="88"/>
        <v/>
      </c>
      <c r="M676" s="9"/>
      <c r="N676" s="9" t="str">
        <f t="shared" si="89"/>
        <v xml:space="preserve"> </v>
      </c>
    </row>
    <row r="677" spans="4:14">
      <c r="D677" s="4">
        <f t="shared" si="82"/>
        <v>0</v>
      </c>
      <c r="E677" s="4">
        <f t="shared" si="83"/>
        <v>0</v>
      </c>
      <c r="G677" s="5" t="str">
        <f t="shared" si="84"/>
        <v/>
      </c>
      <c r="H677" s="5" t="str">
        <f t="shared" si="85"/>
        <v/>
      </c>
      <c r="I677" s="5" t="str">
        <f t="shared" si="86"/>
        <v/>
      </c>
      <c r="J677" s="9"/>
      <c r="K677" s="1" t="str">
        <f t="shared" si="87"/>
        <v/>
      </c>
      <c r="L677" s="1" t="str">
        <f t="shared" si="88"/>
        <v/>
      </c>
      <c r="M677" s="9"/>
      <c r="N677" s="9" t="str">
        <f t="shared" si="89"/>
        <v xml:space="preserve"> </v>
      </c>
    </row>
    <row r="678" spans="4:14">
      <c r="D678" s="4">
        <f t="shared" si="82"/>
        <v>0</v>
      </c>
      <c r="E678" s="4">
        <f t="shared" si="83"/>
        <v>0</v>
      </c>
      <c r="G678" s="5" t="str">
        <f t="shared" si="84"/>
        <v/>
      </c>
      <c r="H678" s="5" t="str">
        <f t="shared" si="85"/>
        <v/>
      </c>
      <c r="I678" s="5" t="str">
        <f t="shared" si="86"/>
        <v/>
      </c>
      <c r="J678" s="9"/>
      <c r="K678" s="1" t="str">
        <f t="shared" si="87"/>
        <v/>
      </c>
      <c r="L678" s="1" t="str">
        <f t="shared" si="88"/>
        <v/>
      </c>
      <c r="M678" s="9"/>
      <c r="N678" s="9" t="str">
        <f t="shared" si="89"/>
        <v xml:space="preserve"> </v>
      </c>
    </row>
    <row r="679" spans="4:14">
      <c r="D679" s="4">
        <f t="shared" si="82"/>
        <v>0</v>
      </c>
      <c r="E679" s="4">
        <f t="shared" si="83"/>
        <v>0</v>
      </c>
      <c r="G679" s="5" t="str">
        <f t="shared" si="84"/>
        <v/>
      </c>
      <c r="H679" s="5" t="str">
        <f t="shared" si="85"/>
        <v/>
      </c>
      <c r="I679" s="5" t="str">
        <f t="shared" si="86"/>
        <v/>
      </c>
      <c r="J679" s="9"/>
      <c r="K679" s="1" t="str">
        <f t="shared" si="87"/>
        <v/>
      </c>
      <c r="L679" s="1" t="str">
        <f t="shared" si="88"/>
        <v/>
      </c>
      <c r="M679" s="9"/>
      <c r="N679" s="9" t="str">
        <f t="shared" si="89"/>
        <v xml:space="preserve"> </v>
      </c>
    </row>
    <row r="680" spans="4:14">
      <c r="D680" s="4">
        <f t="shared" si="82"/>
        <v>0</v>
      </c>
      <c r="E680" s="4">
        <f t="shared" si="83"/>
        <v>0</v>
      </c>
      <c r="G680" s="5" t="str">
        <f t="shared" si="84"/>
        <v/>
      </c>
      <c r="H680" s="5" t="str">
        <f t="shared" si="85"/>
        <v/>
      </c>
      <c r="I680" s="5" t="str">
        <f t="shared" si="86"/>
        <v/>
      </c>
      <c r="J680" s="9"/>
      <c r="K680" s="1" t="str">
        <f t="shared" si="87"/>
        <v/>
      </c>
      <c r="L680" s="1" t="str">
        <f t="shared" si="88"/>
        <v/>
      </c>
      <c r="M680" s="9"/>
      <c r="N680" s="9" t="str">
        <f t="shared" si="89"/>
        <v xml:space="preserve"> </v>
      </c>
    </row>
    <row r="681" spans="4:14">
      <c r="D681" s="4">
        <f t="shared" si="82"/>
        <v>0</v>
      </c>
      <c r="E681" s="4">
        <f t="shared" si="83"/>
        <v>0</v>
      </c>
      <c r="G681" s="5" t="str">
        <f t="shared" si="84"/>
        <v/>
      </c>
      <c r="H681" s="5" t="str">
        <f t="shared" si="85"/>
        <v/>
      </c>
      <c r="I681" s="5" t="str">
        <f t="shared" si="86"/>
        <v/>
      </c>
      <c r="J681" s="9"/>
      <c r="K681" s="1" t="str">
        <f t="shared" si="87"/>
        <v/>
      </c>
      <c r="L681" s="1" t="str">
        <f t="shared" si="88"/>
        <v/>
      </c>
      <c r="M681" s="9"/>
      <c r="N681" s="9" t="str">
        <f t="shared" si="89"/>
        <v xml:space="preserve"> </v>
      </c>
    </row>
    <row r="682" spans="4:14">
      <c r="D682" s="4">
        <f t="shared" si="82"/>
        <v>0</v>
      </c>
      <c r="E682" s="4">
        <f t="shared" si="83"/>
        <v>0</v>
      </c>
      <c r="G682" s="5" t="str">
        <f t="shared" si="84"/>
        <v/>
      </c>
      <c r="H682" s="5" t="str">
        <f t="shared" si="85"/>
        <v/>
      </c>
      <c r="I682" s="5" t="str">
        <f t="shared" si="86"/>
        <v/>
      </c>
      <c r="J682" s="9"/>
      <c r="K682" s="1" t="str">
        <f t="shared" si="87"/>
        <v/>
      </c>
      <c r="L682" s="1" t="str">
        <f t="shared" si="88"/>
        <v/>
      </c>
      <c r="M682" s="9"/>
      <c r="N682" s="9" t="str">
        <f t="shared" si="89"/>
        <v xml:space="preserve"> </v>
      </c>
    </row>
    <row r="683" spans="4:14">
      <c r="D683" s="4">
        <f t="shared" si="82"/>
        <v>0</v>
      </c>
      <c r="E683" s="4">
        <f t="shared" si="83"/>
        <v>0</v>
      </c>
      <c r="G683" s="5" t="str">
        <f t="shared" si="84"/>
        <v/>
      </c>
      <c r="H683" s="5" t="str">
        <f t="shared" si="85"/>
        <v/>
      </c>
      <c r="I683" s="5" t="str">
        <f t="shared" si="86"/>
        <v/>
      </c>
      <c r="J683" s="9"/>
      <c r="K683" s="1" t="str">
        <f t="shared" si="87"/>
        <v/>
      </c>
      <c r="L683" s="1" t="str">
        <f t="shared" si="88"/>
        <v/>
      </c>
      <c r="M683" s="9"/>
      <c r="N683" s="9" t="str">
        <f t="shared" si="89"/>
        <v xml:space="preserve"> </v>
      </c>
    </row>
    <row r="684" spans="4:14">
      <c r="D684" s="4">
        <f t="shared" si="82"/>
        <v>0</v>
      </c>
      <c r="E684" s="4">
        <f t="shared" si="83"/>
        <v>0</v>
      </c>
      <c r="G684" s="5" t="str">
        <f t="shared" si="84"/>
        <v/>
      </c>
      <c r="H684" s="5" t="str">
        <f t="shared" si="85"/>
        <v/>
      </c>
      <c r="I684" s="5" t="str">
        <f t="shared" si="86"/>
        <v/>
      </c>
      <c r="J684" s="9"/>
      <c r="K684" s="1" t="str">
        <f t="shared" si="87"/>
        <v/>
      </c>
      <c r="L684" s="1" t="str">
        <f t="shared" si="88"/>
        <v/>
      </c>
      <c r="M684" s="9"/>
      <c r="N684" s="9" t="str">
        <f t="shared" si="89"/>
        <v xml:space="preserve"> </v>
      </c>
    </row>
    <row r="685" spans="4:14">
      <c r="D685" s="4">
        <f t="shared" si="82"/>
        <v>0</v>
      </c>
      <c r="E685" s="4">
        <f t="shared" si="83"/>
        <v>0</v>
      </c>
      <c r="G685" s="5" t="str">
        <f t="shared" si="84"/>
        <v/>
      </c>
      <c r="H685" s="5" t="str">
        <f t="shared" si="85"/>
        <v/>
      </c>
      <c r="I685" s="5" t="str">
        <f t="shared" si="86"/>
        <v/>
      </c>
      <c r="J685" s="9"/>
      <c r="K685" s="1" t="str">
        <f t="shared" si="87"/>
        <v/>
      </c>
      <c r="L685" s="1" t="str">
        <f t="shared" si="88"/>
        <v/>
      </c>
      <c r="M685" s="9"/>
      <c r="N685" s="9" t="str">
        <f t="shared" si="89"/>
        <v xml:space="preserve"> </v>
      </c>
    </row>
    <row r="686" spans="4:14">
      <c r="D686" s="4">
        <f t="shared" si="82"/>
        <v>0</v>
      </c>
      <c r="E686" s="4">
        <f t="shared" si="83"/>
        <v>0</v>
      </c>
      <c r="G686" s="5" t="str">
        <f t="shared" si="84"/>
        <v/>
      </c>
      <c r="H686" s="5" t="str">
        <f t="shared" si="85"/>
        <v/>
      </c>
      <c r="I686" s="5" t="str">
        <f t="shared" si="86"/>
        <v/>
      </c>
      <c r="J686" s="9"/>
      <c r="K686" s="1" t="str">
        <f t="shared" si="87"/>
        <v/>
      </c>
      <c r="L686" s="1" t="str">
        <f t="shared" si="88"/>
        <v/>
      </c>
      <c r="M686" s="9"/>
      <c r="N686" s="9" t="str">
        <f t="shared" si="89"/>
        <v xml:space="preserve"> </v>
      </c>
    </row>
    <row r="687" spans="4:14">
      <c r="D687" s="4">
        <f t="shared" si="82"/>
        <v>0</v>
      </c>
      <c r="E687" s="4">
        <f t="shared" si="83"/>
        <v>0</v>
      </c>
      <c r="G687" s="5" t="str">
        <f t="shared" si="84"/>
        <v/>
      </c>
      <c r="H687" s="5" t="str">
        <f t="shared" si="85"/>
        <v/>
      </c>
      <c r="I687" s="5" t="str">
        <f t="shared" si="86"/>
        <v/>
      </c>
      <c r="J687" s="9"/>
      <c r="K687" s="1" t="str">
        <f t="shared" si="87"/>
        <v/>
      </c>
      <c r="L687" s="1" t="str">
        <f t="shared" si="88"/>
        <v/>
      </c>
      <c r="M687" s="9"/>
      <c r="N687" s="9" t="str">
        <f t="shared" si="89"/>
        <v xml:space="preserve"> </v>
      </c>
    </row>
    <row r="688" spans="4:14">
      <c r="D688" s="4">
        <f t="shared" si="82"/>
        <v>0</v>
      </c>
      <c r="E688" s="4">
        <f t="shared" si="83"/>
        <v>0</v>
      </c>
      <c r="G688" s="5" t="str">
        <f t="shared" si="84"/>
        <v/>
      </c>
      <c r="H688" s="5" t="str">
        <f t="shared" si="85"/>
        <v/>
      </c>
      <c r="I688" s="5" t="str">
        <f t="shared" si="86"/>
        <v/>
      </c>
      <c r="J688" s="9"/>
      <c r="K688" s="1" t="str">
        <f t="shared" si="87"/>
        <v/>
      </c>
      <c r="L688" s="1" t="str">
        <f t="shared" si="88"/>
        <v/>
      </c>
      <c r="M688" s="9"/>
      <c r="N688" s="9" t="str">
        <f t="shared" si="89"/>
        <v xml:space="preserve"> </v>
      </c>
    </row>
    <row r="689" spans="4:14">
      <c r="D689" s="4">
        <f t="shared" si="82"/>
        <v>0</v>
      </c>
      <c r="E689" s="4">
        <f t="shared" si="83"/>
        <v>0</v>
      </c>
      <c r="G689" s="5" t="str">
        <f t="shared" si="84"/>
        <v/>
      </c>
      <c r="H689" s="5" t="str">
        <f t="shared" si="85"/>
        <v/>
      </c>
      <c r="I689" s="5" t="str">
        <f t="shared" si="86"/>
        <v/>
      </c>
      <c r="J689" s="9"/>
      <c r="K689" s="1" t="str">
        <f t="shared" si="87"/>
        <v/>
      </c>
      <c r="L689" s="1" t="str">
        <f t="shared" si="88"/>
        <v/>
      </c>
      <c r="M689" s="9"/>
      <c r="N689" s="9" t="str">
        <f t="shared" si="89"/>
        <v xml:space="preserve"> </v>
      </c>
    </row>
    <row r="690" spans="4:14">
      <c r="D690" s="4">
        <f t="shared" si="82"/>
        <v>0</v>
      </c>
      <c r="E690" s="4">
        <f t="shared" si="83"/>
        <v>0</v>
      </c>
      <c r="G690" s="5" t="str">
        <f t="shared" si="84"/>
        <v/>
      </c>
      <c r="H690" s="5" t="str">
        <f t="shared" si="85"/>
        <v/>
      </c>
      <c r="I690" s="5" t="str">
        <f t="shared" si="86"/>
        <v/>
      </c>
      <c r="J690" s="9"/>
      <c r="K690" s="1" t="str">
        <f t="shared" si="87"/>
        <v/>
      </c>
      <c r="L690" s="1" t="str">
        <f t="shared" si="88"/>
        <v/>
      </c>
      <c r="M690" s="9"/>
      <c r="N690" s="9" t="str">
        <f t="shared" si="89"/>
        <v xml:space="preserve"> </v>
      </c>
    </row>
    <row r="691" spans="4:14">
      <c r="D691" s="4">
        <f t="shared" si="82"/>
        <v>0</v>
      </c>
      <c r="E691" s="4">
        <f t="shared" si="83"/>
        <v>0</v>
      </c>
      <c r="G691" s="5" t="str">
        <f t="shared" si="84"/>
        <v/>
      </c>
      <c r="H691" s="5" t="str">
        <f t="shared" si="85"/>
        <v/>
      </c>
      <c r="I691" s="5" t="str">
        <f t="shared" si="86"/>
        <v/>
      </c>
      <c r="J691" s="9"/>
      <c r="K691" s="1" t="str">
        <f t="shared" si="87"/>
        <v/>
      </c>
      <c r="L691" s="1" t="str">
        <f t="shared" si="88"/>
        <v/>
      </c>
      <c r="M691" s="9"/>
      <c r="N691" s="9" t="str">
        <f t="shared" si="89"/>
        <v xml:space="preserve"> </v>
      </c>
    </row>
    <row r="692" spans="4:14">
      <c r="D692" s="4">
        <f t="shared" si="82"/>
        <v>0</v>
      </c>
      <c r="E692" s="4">
        <f t="shared" si="83"/>
        <v>0</v>
      </c>
      <c r="G692" s="5" t="str">
        <f t="shared" si="84"/>
        <v/>
      </c>
      <c r="H692" s="5" t="str">
        <f t="shared" si="85"/>
        <v/>
      </c>
      <c r="I692" s="5" t="str">
        <f t="shared" si="86"/>
        <v/>
      </c>
      <c r="J692" s="9"/>
      <c r="K692" s="1" t="str">
        <f t="shared" si="87"/>
        <v/>
      </c>
      <c r="L692" s="1" t="str">
        <f t="shared" si="88"/>
        <v/>
      </c>
      <c r="M692" s="9"/>
      <c r="N692" s="9" t="str">
        <f t="shared" si="89"/>
        <v xml:space="preserve"> </v>
      </c>
    </row>
    <row r="693" spans="4:14">
      <c r="D693" s="4">
        <f t="shared" si="82"/>
        <v>0</v>
      </c>
      <c r="E693" s="4">
        <f t="shared" si="83"/>
        <v>0</v>
      </c>
      <c r="G693" s="5" t="str">
        <f t="shared" si="84"/>
        <v/>
      </c>
      <c r="H693" s="5" t="str">
        <f t="shared" si="85"/>
        <v/>
      </c>
      <c r="I693" s="5" t="str">
        <f t="shared" si="86"/>
        <v/>
      </c>
      <c r="J693" s="9"/>
      <c r="K693" s="1" t="str">
        <f t="shared" si="87"/>
        <v/>
      </c>
      <c r="L693" s="1" t="str">
        <f t="shared" si="88"/>
        <v/>
      </c>
      <c r="M693" s="9"/>
      <c r="N693" s="9" t="str">
        <f t="shared" si="89"/>
        <v xml:space="preserve"> </v>
      </c>
    </row>
    <row r="694" spans="4:14">
      <c r="D694" s="4">
        <f t="shared" si="82"/>
        <v>0</v>
      </c>
      <c r="E694" s="4">
        <f t="shared" si="83"/>
        <v>0</v>
      </c>
      <c r="G694" s="5" t="str">
        <f t="shared" si="84"/>
        <v/>
      </c>
      <c r="H694" s="5" t="str">
        <f t="shared" si="85"/>
        <v/>
      </c>
      <c r="I694" s="5" t="str">
        <f t="shared" si="86"/>
        <v/>
      </c>
      <c r="J694" s="9"/>
      <c r="K694" s="1" t="str">
        <f t="shared" si="87"/>
        <v/>
      </c>
      <c r="L694" s="1" t="str">
        <f t="shared" si="88"/>
        <v/>
      </c>
      <c r="M694" s="9"/>
      <c r="N694" s="9" t="str">
        <f t="shared" si="89"/>
        <v xml:space="preserve"> </v>
      </c>
    </row>
    <row r="695" spans="4:14">
      <c r="D695" s="4">
        <f t="shared" si="82"/>
        <v>0</v>
      </c>
      <c r="E695" s="4">
        <f t="shared" si="83"/>
        <v>0</v>
      </c>
      <c r="G695" s="5" t="str">
        <f t="shared" si="84"/>
        <v/>
      </c>
      <c r="H695" s="5" t="str">
        <f t="shared" si="85"/>
        <v/>
      </c>
      <c r="I695" s="5" t="str">
        <f t="shared" si="86"/>
        <v/>
      </c>
      <c r="J695" s="9"/>
      <c r="K695" s="1" t="str">
        <f t="shared" si="87"/>
        <v/>
      </c>
      <c r="L695" s="1" t="str">
        <f t="shared" si="88"/>
        <v/>
      </c>
      <c r="M695" s="9"/>
      <c r="N695" s="9" t="str">
        <f t="shared" si="89"/>
        <v xml:space="preserve"> </v>
      </c>
    </row>
    <row r="696" spans="4:14">
      <c r="D696" s="4">
        <f t="shared" si="82"/>
        <v>0</v>
      </c>
      <c r="E696" s="4">
        <f t="shared" si="83"/>
        <v>0</v>
      </c>
      <c r="G696" s="5" t="str">
        <f t="shared" si="84"/>
        <v/>
      </c>
      <c r="H696" s="5" t="str">
        <f t="shared" si="85"/>
        <v/>
      </c>
      <c r="I696" s="5" t="str">
        <f t="shared" si="86"/>
        <v/>
      </c>
      <c r="J696" s="9"/>
      <c r="K696" s="1" t="str">
        <f t="shared" si="87"/>
        <v/>
      </c>
      <c r="L696" s="1" t="str">
        <f t="shared" si="88"/>
        <v/>
      </c>
      <c r="M696" s="9"/>
      <c r="N696" s="9" t="str">
        <f t="shared" si="89"/>
        <v xml:space="preserve"> </v>
      </c>
    </row>
    <row r="697" spans="4:14">
      <c r="D697" s="4">
        <f t="shared" si="82"/>
        <v>0</v>
      </c>
      <c r="E697" s="4">
        <f t="shared" si="83"/>
        <v>0</v>
      </c>
      <c r="G697" s="5" t="str">
        <f t="shared" si="84"/>
        <v/>
      </c>
      <c r="H697" s="5" t="str">
        <f t="shared" si="85"/>
        <v/>
      </c>
      <c r="I697" s="5" t="str">
        <f t="shared" si="86"/>
        <v/>
      </c>
      <c r="J697" s="9"/>
      <c r="K697" s="1" t="str">
        <f t="shared" si="87"/>
        <v/>
      </c>
      <c r="L697" s="1" t="str">
        <f t="shared" si="88"/>
        <v/>
      </c>
      <c r="M697" s="9"/>
      <c r="N697" s="9" t="str">
        <f t="shared" si="89"/>
        <v xml:space="preserve"> </v>
      </c>
    </row>
    <row r="698" spans="4:14">
      <c r="D698" s="4">
        <f t="shared" si="82"/>
        <v>0</v>
      </c>
      <c r="E698" s="4">
        <f t="shared" si="83"/>
        <v>0</v>
      </c>
      <c r="G698" s="5" t="str">
        <f t="shared" si="84"/>
        <v/>
      </c>
      <c r="H698" s="5" t="str">
        <f t="shared" si="85"/>
        <v/>
      </c>
      <c r="I698" s="5" t="str">
        <f t="shared" si="86"/>
        <v/>
      </c>
      <c r="J698" s="9"/>
      <c r="K698" s="1" t="str">
        <f t="shared" si="87"/>
        <v/>
      </c>
      <c r="L698" s="1" t="str">
        <f t="shared" si="88"/>
        <v/>
      </c>
      <c r="M698" s="9"/>
      <c r="N698" s="9" t="str">
        <f t="shared" si="89"/>
        <v xml:space="preserve"> </v>
      </c>
    </row>
    <row r="699" spans="4:14">
      <c r="D699" s="4">
        <f t="shared" si="82"/>
        <v>0</v>
      </c>
      <c r="E699" s="4">
        <f t="shared" si="83"/>
        <v>0</v>
      </c>
      <c r="G699" s="5" t="str">
        <f t="shared" si="84"/>
        <v/>
      </c>
      <c r="H699" s="5" t="str">
        <f t="shared" si="85"/>
        <v/>
      </c>
      <c r="I699" s="5" t="str">
        <f t="shared" si="86"/>
        <v/>
      </c>
      <c r="J699" s="9"/>
      <c r="K699" s="1" t="str">
        <f t="shared" si="87"/>
        <v/>
      </c>
      <c r="L699" s="1" t="str">
        <f t="shared" si="88"/>
        <v/>
      </c>
      <c r="M699" s="9"/>
      <c r="N699" s="9" t="str">
        <f t="shared" si="89"/>
        <v xml:space="preserve"> </v>
      </c>
    </row>
    <row r="700" spans="4:14">
      <c r="D700" s="4">
        <f t="shared" si="82"/>
        <v>0</v>
      </c>
      <c r="E700" s="4">
        <f t="shared" si="83"/>
        <v>0</v>
      </c>
      <c r="G700" s="5" t="str">
        <f t="shared" si="84"/>
        <v/>
      </c>
      <c r="H700" s="5" t="str">
        <f t="shared" si="85"/>
        <v/>
      </c>
      <c r="I700" s="5" t="str">
        <f t="shared" si="86"/>
        <v/>
      </c>
      <c r="J700" s="9"/>
      <c r="K700" s="1" t="str">
        <f t="shared" si="87"/>
        <v/>
      </c>
      <c r="L700" s="1" t="str">
        <f t="shared" si="88"/>
        <v/>
      </c>
      <c r="M700" s="9"/>
      <c r="N700" s="9" t="str">
        <f t="shared" si="89"/>
        <v xml:space="preserve"> </v>
      </c>
    </row>
    <row r="701" spans="4:14">
      <c r="D701" s="4">
        <f t="shared" si="82"/>
        <v>0</v>
      </c>
      <c r="E701" s="4">
        <f t="shared" si="83"/>
        <v>0</v>
      </c>
      <c r="G701" s="5" t="str">
        <f t="shared" si="84"/>
        <v/>
      </c>
      <c r="H701" s="5" t="str">
        <f t="shared" si="85"/>
        <v/>
      </c>
      <c r="I701" s="5" t="str">
        <f t="shared" si="86"/>
        <v/>
      </c>
      <c r="J701" s="9"/>
      <c r="K701" s="1" t="str">
        <f t="shared" si="87"/>
        <v/>
      </c>
      <c r="L701" s="1" t="str">
        <f t="shared" si="88"/>
        <v/>
      </c>
      <c r="M701" s="9"/>
      <c r="N701" s="9" t="str">
        <f t="shared" si="89"/>
        <v xml:space="preserve"> </v>
      </c>
    </row>
    <row r="702" spans="4:14">
      <c r="D702" s="4">
        <f t="shared" si="82"/>
        <v>0</v>
      </c>
      <c r="E702" s="4">
        <f t="shared" si="83"/>
        <v>0</v>
      </c>
      <c r="G702" s="5" t="str">
        <f t="shared" si="84"/>
        <v/>
      </c>
      <c r="H702" s="5" t="str">
        <f t="shared" si="85"/>
        <v/>
      </c>
      <c r="I702" s="5" t="str">
        <f t="shared" si="86"/>
        <v/>
      </c>
      <c r="J702" s="9"/>
      <c r="K702" s="1" t="str">
        <f t="shared" si="87"/>
        <v/>
      </c>
      <c r="L702" s="1" t="str">
        <f t="shared" si="88"/>
        <v/>
      </c>
      <c r="M702" s="9"/>
      <c r="N702" s="9" t="str">
        <f t="shared" si="89"/>
        <v xml:space="preserve"> </v>
      </c>
    </row>
    <row r="703" spans="4:14">
      <c r="D703" s="4">
        <f t="shared" si="82"/>
        <v>0</v>
      </c>
      <c r="E703" s="4">
        <f t="shared" si="83"/>
        <v>0</v>
      </c>
      <c r="G703" s="5" t="str">
        <f t="shared" si="84"/>
        <v/>
      </c>
      <c r="H703" s="5" t="str">
        <f t="shared" si="85"/>
        <v/>
      </c>
      <c r="I703" s="5" t="str">
        <f t="shared" si="86"/>
        <v/>
      </c>
      <c r="J703" s="9"/>
      <c r="K703" s="1" t="str">
        <f t="shared" si="87"/>
        <v/>
      </c>
      <c r="L703" s="1" t="str">
        <f t="shared" si="88"/>
        <v/>
      </c>
      <c r="M703" s="9"/>
      <c r="N703" s="9" t="str">
        <f t="shared" si="89"/>
        <v xml:space="preserve"> </v>
      </c>
    </row>
    <row r="704" spans="4:14">
      <c r="D704" s="4">
        <f t="shared" si="82"/>
        <v>0</v>
      </c>
      <c r="E704" s="4">
        <f t="shared" si="83"/>
        <v>0</v>
      </c>
      <c r="G704" s="5" t="str">
        <f t="shared" si="84"/>
        <v/>
      </c>
      <c r="H704" s="5" t="str">
        <f t="shared" si="85"/>
        <v/>
      </c>
      <c r="I704" s="5" t="str">
        <f t="shared" si="86"/>
        <v/>
      </c>
      <c r="J704" s="9"/>
      <c r="K704" s="1" t="str">
        <f t="shared" si="87"/>
        <v/>
      </c>
      <c r="L704" s="1" t="str">
        <f t="shared" si="88"/>
        <v/>
      </c>
      <c r="M704" s="9"/>
      <c r="N704" s="9" t="str">
        <f t="shared" si="89"/>
        <v xml:space="preserve"> </v>
      </c>
    </row>
    <row r="705" spans="4:14">
      <c r="D705" s="4">
        <f t="shared" si="82"/>
        <v>0</v>
      </c>
      <c r="E705" s="4">
        <f t="shared" si="83"/>
        <v>0</v>
      </c>
      <c r="G705" s="5" t="str">
        <f t="shared" si="84"/>
        <v/>
      </c>
      <c r="H705" s="5" t="str">
        <f t="shared" si="85"/>
        <v/>
      </c>
      <c r="I705" s="5" t="str">
        <f t="shared" si="86"/>
        <v/>
      </c>
      <c r="J705" s="9"/>
      <c r="K705" s="1" t="str">
        <f t="shared" si="87"/>
        <v/>
      </c>
      <c r="L705" s="1" t="str">
        <f t="shared" si="88"/>
        <v/>
      </c>
      <c r="M705" s="9"/>
      <c r="N705" s="9" t="str">
        <f t="shared" si="89"/>
        <v xml:space="preserve"> </v>
      </c>
    </row>
    <row r="706" spans="4:14">
      <c r="D706" s="4">
        <f t="shared" ref="D706:D769" si="90">IFERROR(FIND(" ",A706),0)</f>
        <v>0</v>
      </c>
      <c r="E706" s="4">
        <f t="shared" ref="E706:E769" si="91">IFERROR(FIND("@",A706),0)</f>
        <v>0</v>
      </c>
      <c r="G706" s="5" t="str">
        <f t="shared" si="84"/>
        <v/>
      </c>
      <c r="H706" s="5" t="str">
        <f t="shared" si="85"/>
        <v/>
      </c>
      <c r="I706" s="5" t="str">
        <f t="shared" si="86"/>
        <v/>
      </c>
      <c r="J706" s="9"/>
      <c r="K706" s="1" t="str">
        <f t="shared" si="87"/>
        <v/>
      </c>
      <c r="L706" s="1" t="str">
        <f t="shared" si="88"/>
        <v/>
      </c>
      <c r="M706" s="9"/>
      <c r="N706" s="9" t="str">
        <f t="shared" si="89"/>
        <v xml:space="preserve"> </v>
      </c>
    </row>
    <row r="707" spans="4:14">
      <c r="D707" s="4">
        <f t="shared" si="90"/>
        <v>0</v>
      </c>
      <c r="E707" s="4">
        <f t="shared" si="91"/>
        <v>0</v>
      </c>
      <c r="G707" s="5" t="str">
        <f t="shared" ref="G707:G770" si="92">IF(AND(A707&gt;"",D707&gt;0,E707=0),LEFT(A707,FIND(" ",A707)-1),IF(AND(A707&gt;"",E707=0),A707,""))</f>
        <v/>
      </c>
      <c r="H707" s="5" t="str">
        <f t="shared" ref="H707:H770" si="93">IF(AND(A707&gt;"",G707&gt;""),MID(A707,LEN(G707)+2,LEN(A707)-LEN(G707)),"")</f>
        <v/>
      </c>
      <c r="I707" s="5" t="str">
        <f t="shared" ref="I707:I770" si="94">IF(OR(LEFT(H707,2)="- ",LEFT(H707,2)="&amp; "),TRIM(RIGHT(H707,LEN(H707)-1)),TRIM(H707))</f>
        <v/>
      </c>
      <c r="J707" s="9"/>
      <c r="K707" s="1" t="str">
        <f t="shared" ref="K707:K770" si="95">IF(B707&gt;"",PROPER(TRIM(A707)),PROPER(TRIM(G707)))</f>
        <v/>
      </c>
      <c r="L707" s="1" t="str">
        <f t="shared" ref="L707:L770" si="96">IF(B707&gt;"",PROPER(B707),PROPER(I707))</f>
        <v/>
      </c>
      <c r="M707" s="9"/>
      <c r="N707" s="9" t="str">
        <f t="shared" ref="N707:N770" si="97">CONCATENATE(PROPER(A707)," ",PROPER(B707))</f>
        <v xml:space="preserve"> </v>
      </c>
    </row>
    <row r="708" spans="4:14">
      <c r="D708" s="4">
        <f t="shared" si="90"/>
        <v>0</v>
      </c>
      <c r="E708" s="4">
        <f t="shared" si="91"/>
        <v>0</v>
      </c>
      <c r="G708" s="5" t="str">
        <f t="shared" si="92"/>
        <v/>
      </c>
      <c r="H708" s="5" t="str">
        <f t="shared" si="93"/>
        <v/>
      </c>
      <c r="I708" s="5" t="str">
        <f t="shared" si="94"/>
        <v/>
      </c>
      <c r="J708" s="9"/>
      <c r="K708" s="1" t="str">
        <f t="shared" si="95"/>
        <v/>
      </c>
      <c r="L708" s="1" t="str">
        <f t="shared" si="96"/>
        <v/>
      </c>
      <c r="M708" s="9"/>
      <c r="N708" s="9" t="str">
        <f t="shared" si="97"/>
        <v xml:space="preserve"> </v>
      </c>
    </row>
    <row r="709" spans="4:14">
      <c r="D709" s="4">
        <f t="shared" si="90"/>
        <v>0</v>
      </c>
      <c r="E709" s="4">
        <f t="shared" si="91"/>
        <v>0</v>
      </c>
      <c r="G709" s="5" t="str">
        <f t="shared" si="92"/>
        <v/>
      </c>
      <c r="H709" s="5" t="str">
        <f t="shared" si="93"/>
        <v/>
      </c>
      <c r="I709" s="5" t="str">
        <f t="shared" si="94"/>
        <v/>
      </c>
      <c r="J709" s="9"/>
      <c r="K709" s="1" t="str">
        <f t="shared" si="95"/>
        <v/>
      </c>
      <c r="L709" s="1" t="str">
        <f t="shared" si="96"/>
        <v/>
      </c>
      <c r="M709" s="9"/>
      <c r="N709" s="9" t="str">
        <f t="shared" si="97"/>
        <v xml:space="preserve"> </v>
      </c>
    </row>
    <row r="710" spans="4:14">
      <c r="D710" s="4">
        <f t="shared" si="90"/>
        <v>0</v>
      </c>
      <c r="E710" s="4">
        <f t="shared" si="91"/>
        <v>0</v>
      </c>
      <c r="G710" s="5" t="str">
        <f t="shared" si="92"/>
        <v/>
      </c>
      <c r="H710" s="5" t="str">
        <f t="shared" si="93"/>
        <v/>
      </c>
      <c r="I710" s="5" t="str">
        <f t="shared" si="94"/>
        <v/>
      </c>
      <c r="J710" s="9"/>
      <c r="K710" s="1" t="str">
        <f t="shared" si="95"/>
        <v/>
      </c>
      <c r="L710" s="1" t="str">
        <f t="shared" si="96"/>
        <v/>
      </c>
      <c r="M710" s="9"/>
      <c r="N710" s="9" t="str">
        <f t="shared" si="97"/>
        <v xml:space="preserve"> </v>
      </c>
    </row>
    <row r="711" spans="4:14">
      <c r="D711" s="4">
        <f t="shared" si="90"/>
        <v>0</v>
      </c>
      <c r="E711" s="4">
        <f t="shared" si="91"/>
        <v>0</v>
      </c>
      <c r="G711" s="5" t="str">
        <f t="shared" si="92"/>
        <v/>
      </c>
      <c r="H711" s="5" t="str">
        <f t="shared" si="93"/>
        <v/>
      </c>
      <c r="I711" s="5" t="str">
        <f t="shared" si="94"/>
        <v/>
      </c>
      <c r="J711" s="9"/>
      <c r="K711" s="1" t="str">
        <f t="shared" si="95"/>
        <v/>
      </c>
      <c r="L711" s="1" t="str">
        <f t="shared" si="96"/>
        <v/>
      </c>
      <c r="M711" s="9"/>
      <c r="N711" s="9" t="str">
        <f t="shared" si="97"/>
        <v xml:space="preserve"> </v>
      </c>
    </row>
    <row r="712" spans="4:14">
      <c r="D712" s="4">
        <f t="shared" si="90"/>
        <v>0</v>
      </c>
      <c r="E712" s="4">
        <f t="shared" si="91"/>
        <v>0</v>
      </c>
      <c r="G712" s="5" t="str">
        <f t="shared" si="92"/>
        <v/>
      </c>
      <c r="H712" s="5" t="str">
        <f t="shared" si="93"/>
        <v/>
      </c>
      <c r="I712" s="5" t="str">
        <f t="shared" si="94"/>
        <v/>
      </c>
      <c r="J712" s="9"/>
      <c r="K712" s="1" t="str">
        <f t="shared" si="95"/>
        <v/>
      </c>
      <c r="L712" s="1" t="str">
        <f t="shared" si="96"/>
        <v/>
      </c>
      <c r="M712" s="9"/>
      <c r="N712" s="9" t="str">
        <f t="shared" si="97"/>
        <v xml:space="preserve"> </v>
      </c>
    </row>
    <row r="713" spans="4:14">
      <c r="D713" s="4">
        <f t="shared" si="90"/>
        <v>0</v>
      </c>
      <c r="E713" s="4">
        <f t="shared" si="91"/>
        <v>0</v>
      </c>
      <c r="G713" s="5" t="str">
        <f t="shared" si="92"/>
        <v/>
      </c>
      <c r="H713" s="5" t="str">
        <f t="shared" si="93"/>
        <v/>
      </c>
      <c r="I713" s="5" t="str">
        <f t="shared" si="94"/>
        <v/>
      </c>
      <c r="J713" s="9"/>
      <c r="K713" s="1" t="str">
        <f t="shared" si="95"/>
        <v/>
      </c>
      <c r="L713" s="1" t="str">
        <f t="shared" si="96"/>
        <v/>
      </c>
      <c r="M713" s="9"/>
      <c r="N713" s="9" t="str">
        <f t="shared" si="97"/>
        <v xml:space="preserve"> </v>
      </c>
    </row>
    <row r="714" spans="4:14">
      <c r="D714" s="4">
        <f t="shared" si="90"/>
        <v>0</v>
      </c>
      <c r="E714" s="4">
        <f t="shared" si="91"/>
        <v>0</v>
      </c>
      <c r="G714" s="5" t="str">
        <f t="shared" si="92"/>
        <v/>
      </c>
      <c r="H714" s="5" t="str">
        <f t="shared" si="93"/>
        <v/>
      </c>
      <c r="I714" s="5" t="str">
        <f t="shared" si="94"/>
        <v/>
      </c>
      <c r="J714" s="9"/>
      <c r="K714" s="1" t="str">
        <f t="shared" si="95"/>
        <v/>
      </c>
      <c r="L714" s="1" t="str">
        <f t="shared" si="96"/>
        <v/>
      </c>
      <c r="M714" s="9"/>
      <c r="N714" s="9" t="str">
        <f t="shared" si="97"/>
        <v xml:space="preserve"> </v>
      </c>
    </row>
    <row r="715" spans="4:14">
      <c r="D715" s="4">
        <f t="shared" si="90"/>
        <v>0</v>
      </c>
      <c r="E715" s="4">
        <f t="shared" si="91"/>
        <v>0</v>
      </c>
      <c r="G715" s="5" t="str">
        <f t="shared" si="92"/>
        <v/>
      </c>
      <c r="H715" s="5" t="str">
        <f t="shared" si="93"/>
        <v/>
      </c>
      <c r="I715" s="5" t="str">
        <f t="shared" si="94"/>
        <v/>
      </c>
      <c r="J715" s="9"/>
      <c r="K715" s="1" t="str">
        <f t="shared" si="95"/>
        <v/>
      </c>
      <c r="L715" s="1" t="str">
        <f t="shared" si="96"/>
        <v/>
      </c>
      <c r="M715" s="9"/>
      <c r="N715" s="9" t="str">
        <f t="shared" si="97"/>
        <v xml:space="preserve"> </v>
      </c>
    </row>
    <row r="716" spans="4:14">
      <c r="D716" s="4">
        <f t="shared" si="90"/>
        <v>0</v>
      </c>
      <c r="E716" s="4">
        <f t="shared" si="91"/>
        <v>0</v>
      </c>
      <c r="G716" s="5" t="str">
        <f t="shared" si="92"/>
        <v/>
      </c>
      <c r="H716" s="5" t="str">
        <f t="shared" si="93"/>
        <v/>
      </c>
      <c r="I716" s="5" t="str">
        <f t="shared" si="94"/>
        <v/>
      </c>
      <c r="J716" s="9"/>
      <c r="K716" s="1" t="str">
        <f t="shared" si="95"/>
        <v/>
      </c>
      <c r="L716" s="1" t="str">
        <f t="shared" si="96"/>
        <v/>
      </c>
      <c r="M716" s="9"/>
      <c r="N716" s="9" t="str">
        <f t="shared" si="97"/>
        <v xml:space="preserve"> </v>
      </c>
    </row>
    <row r="717" spans="4:14">
      <c r="D717" s="4">
        <f t="shared" si="90"/>
        <v>0</v>
      </c>
      <c r="E717" s="4">
        <f t="shared" si="91"/>
        <v>0</v>
      </c>
      <c r="G717" s="5" t="str">
        <f t="shared" si="92"/>
        <v/>
      </c>
      <c r="H717" s="5" t="str">
        <f t="shared" si="93"/>
        <v/>
      </c>
      <c r="I717" s="5" t="str">
        <f t="shared" si="94"/>
        <v/>
      </c>
      <c r="J717" s="9"/>
      <c r="K717" s="1" t="str">
        <f t="shared" si="95"/>
        <v/>
      </c>
      <c r="L717" s="1" t="str">
        <f t="shared" si="96"/>
        <v/>
      </c>
      <c r="M717" s="9"/>
      <c r="N717" s="9" t="str">
        <f t="shared" si="97"/>
        <v xml:space="preserve"> </v>
      </c>
    </row>
    <row r="718" spans="4:14">
      <c r="D718" s="4">
        <f t="shared" si="90"/>
        <v>0</v>
      </c>
      <c r="E718" s="4">
        <f t="shared" si="91"/>
        <v>0</v>
      </c>
      <c r="G718" s="5" t="str">
        <f t="shared" si="92"/>
        <v/>
      </c>
      <c r="H718" s="5" t="str">
        <f t="shared" si="93"/>
        <v/>
      </c>
      <c r="I718" s="5" t="str">
        <f t="shared" si="94"/>
        <v/>
      </c>
      <c r="J718" s="9"/>
      <c r="K718" s="1" t="str">
        <f t="shared" si="95"/>
        <v/>
      </c>
      <c r="L718" s="1" t="str">
        <f t="shared" si="96"/>
        <v/>
      </c>
      <c r="M718" s="9"/>
      <c r="N718" s="9" t="str">
        <f t="shared" si="97"/>
        <v xml:space="preserve"> </v>
      </c>
    </row>
    <row r="719" spans="4:14">
      <c r="D719" s="4">
        <f t="shared" si="90"/>
        <v>0</v>
      </c>
      <c r="E719" s="4">
        <f t="shared" si="91"/>
        <v>0</v>
      </c>
      <c r="G719" s="5" t="str">
        <f t="shared" si="92"/>
        <v/>
      </c>
      <c r="H719" s="5" t="str">
        <f t="shared" si="93"/>
        <v/>
      </c>
      <c r="I719" s="5" t="str">
        <f t="shared" si="94"/>
        <v/>
      </c>
      <c r="J719" s="9"/>
      <c r="K719" s="1" t="str">
        <f t="shared" si="95"/>
        <v/>
      </c>
      <c r="L719" s="1" t="str">
        <f t="shared" si="96"/>
        <v/>
      </c>
      <c r="M719" s="9"/>
      <c r="N719" s="9" t="str">
        <f t="shared" si="97"/>
        <v xml:space="preserve"> </v>
      </c>
    </row>
    <row r="720" spans="4:14">
      <c r="D720" s="4">
        <f t="shared" si="90"/>
        <v>0</v>
      </c>
      <c r="E720" s="4">
        <f t="shared" si="91"/>
        <v>0</v>
      </c>
      <c r="G720" s="5" t="str">
        <f t="shared" si="92"/>
        <v/>
      </c>
      <c r="H720" s="5" t="str">
        <f t="shared" si="93"/>
        <v/>
      </c>
      <c r="I720" s="5" t="str">
        <f t="shared" si="94"/>
        <v/>
      </c>
      <c r="J720" s="9"/>
      <c r="K720" s="1" t="str">
        <f t="shared" si="95"/>
        <v/>
      </c>
      <c r="L720" s="1" t="str">
        <f t="shared" si="96"/>
        <v/>
      </c>
      <c r="M720" s="9"/>
      <c r="N720" s="9" t="str">
        <f t="shared" si="97"/>
        <v xml:space="preserve"> </v>
      </c>
    </row>
    <row r="721" spans="4:14">
      <c r="D721" s="4">
        <f t="shared" si="90"/>
        <v>0</v>
      </c>
      <c r="E721" s="4">
        <f t="shared" si="91"/>
        <v>0</v>
      </c>
      <c r="G721" s="5" t="str">
        <f t="shared" si="92"/>
        <v/>
      </c>
      <c r="H721" s="5" t="str">
        <f t="shared" si="93"/>
        <v/>
      </c>
      <c r="I721" s="5" t="str">
        <f t="shared" si="94"/>
        <v/>
      </c>
      <c r="J721" s="9"/>
      <c r="K721" s="1" t="str">
        <f t="shared" si="95"/>
        <v/>
      </c>
      <c r="L721" s="1" t="str">
        <f t="shared" si="96"/>
        <v/>
      </c>
      <c r="M721" s="9"/>
      <c r="N721" s="9" t="str">
        <f t="shared" si="97"/>
        <v xml:space="preserve"> </v>
      </c>
    </row>
    <row r="722" spans="4:14">
      <c r="D722" s="4">
        <f t="shared" si="90"/>
        <v>0</v>
      </c>
      <c r="E722" s="4">
        <f t="shared" si="91"/>
        <v>0</v>
      </c>
      <c r="G722" s="5" t="str">
        <f t="shared" si="92"/>
        <v/>
      </c>
      <c r="H722" s="5" t="str">
        <f t="shared" si="93"/>
        <v/>
      </c>
      <c r="I722" s="5" t="str">
        <f t="shared" si="94"/>
        <v/>
      </c>
      <c r="J722" s="9"/>
      <c r="K722" s="1" t="str">
        <f t="shared" si="95"/>
        <v/>
      </c>
      <c r="L722" s="1" t="str">
        <f t="shared" si="96"/>
        <v/>
      </c>
      <c r="M722" s="9"/>
      <c r="N722" s="9" t="str">
        <f t="shared" si="97"/>
        <v xml:space="preserve"> </v>
      </c>
    </row>
    <row r="723" spans="4:14">
      <c r="D723" s="4">
        <f t="shared" si="90"/>
        <v>0</v>
      </c>
      <c r="E723" s="4">
        <f t="shared" si="91"/>
        <v>0</v>
      </c>
      <c r="G723" s="5" t="str">
        <f t="shared" si="92"/>
        <v/>
      </c>
      <c r="H723" s="5" t="str">
        <f t="shared" si="93"/>
        <v/>
      </c>
      <c r="I723" s="5" t="str">
        <f t="shared" si="94"/>
        <v/>
      </c>
      <c r="J723" s="9"/>
      <c r="K723" s="1" t="str">
        <f t="shared" si="95"/>
        <v/>
      </c>
      <c r="L723" s="1" t="str">
        <f t="shared" si="96"/>
        <v/>
      </c>
      <c r="M723" s="9"/>
      <c r="N723" s="9" t="str">
        <f t="shared" si="97"/>
        <v xml:space="preserve"> </v>
      </c>
    </row>
    <row r="724" spans="4:14">
      <c r="D724" s="4">
        <f t="shared" si="90"/>
        <v>0</v>
      </c>
      <c r="E724" s="4">
        <f t="shared" si="91"/>
        <v>0</v>
      </c>
      <c r="G724" s="5" t="str">
        <f t="shared" si="92"/>
        <v/>
      </c>
      <c r="H724" s="5" t="str">
        <f t="shared" si="93"/>
        <v/>
      </c>
      <c r="I724" s="5" t="str">
        <f t="shared" si="94"/>
        <v/>
      </c>
      <c r="J724" s="9"/>
      <c r="K724" s="1" t="str">
        <f t="shared" si="95"/>
        <v/>
      </c>
      <c r="L724" s="1" t="str">
        <f t="shared" si="96"/>
        <v/>
      </c>
      <c r="M724" s="9"/>
      <c r="N724" s="9" t="str">
        <f t="shared" si="97"/>
        <v xml:space="preserve"> </v>
      </c>
    </row>
    <row r="725" spans="4:14">
      <c r="D725" s="4">
        <f t="shared" si="90"/>
        <v>0</v>
      </c>
      <c r="E725" s="4">
        <f t="shared" si="91"/>
        <v>0</v>
      </c>
      <c r="G725" s="5" t="str">
        <f t="shared" si="92"/>
        <v/>
      </c>
      <c r="H725" s="5" t="str">
        <f t="shared" si="93"/>
        <v/>
      </c>
      <c r="I725" s="5" t="str">
        <f t="shared" si="94"/>
        <v/>
      </c>
      <c r="J725" s="9"/>
      <c r="K725" s="1" t="str">
        <f t="shared" si="95"/>
        <v/>
      </c>
      <c r="L725" s="1" t="str">
        <f t="shared" si="96"/>
        <v/>
      </c>
      <c r="M725" s="9"/>
      <c r="N725" s="9" t="str">
        <f t="shared" si="97"/>
        <v xml:space="preserve"> </v>
      </c>
    </row>
    <row r="726" spans="4:14">
      <c r="D726" s="4">
        <f t="shared" si="90"/>
        <v>0</v>
      </c>
      <c r="E726" s="4">
        <f t="shared" si="91"/>
        <v>0</v>
      </c>
      <c r="G726" s="5" t="str">
        <f t="shared" si="92"/>
        <v/>
      </c>
      <c r="H726" s="5" t="str">
        <f t="shared" si="93"/>
        <v/>
      </c>
      <c r="I726" s="5" t="str">
        <f t="shared" si="94"/>
        <v/>
      </c>
      <c r="J726" s="9"/>
      <c r="K726" s="1" t="str">
        <f t="shared" si="95"/>
        <v/>
      </c>
      <c r="L726" s="1" t="str">
        <f t="shared" si="96"/>
        <v/>
      </c>
      <c r="M726" s="9"/>
      <c r="N726" s="9" t="str">
        <f t="shared" si="97"/>
        <v xml:space="preserve"> </v>
      </c>
    </row>
    <row r="727" spans="4:14">
      <c r="D727" s="4">
        <f t="shared" si="90"/>
        <v>0</v>
      </c>
      <c r="E727" s="4">
        <f t="shared" si="91"/>
        <v>0</v>
      </c>
      <c r="G727" s="5" t="str">
        <f t="shared" si="92"/>
        <v/>
      </c>
      <c r="H727" s="5" t="str">
        <f t="shared" si="93"/>
        <v/>
      </c>
      <c r="I727" s="5" t="str">
        <f t="shared" si="94"/>
        <v/>
      </c>
      <c r="J727" s="9"/>
      <c r="K727" s="1" t="str">
        <f t="shared" si="95"/>
        <v/>
      </c>
      <c r="L727" s="1" t="str">
        <f t="shared" si="96"/>
        <v/>
      </c>
      <c r="M727" s="9"/>
      <c r="N727" s="9" t="str">
        <f t="shared" si="97"/>
        <v xml:space="preserve"> </v>
      </c>
    </row>
    <row r="728" spans="4:14">
      <c r="D728" s="4">
        <f t="shared" si="90"/>
        <v>0</v>
      </c>
      <c r="E728" s="4">
        <f t="shared" si="91"/>
        <v>0</v>
      </c>
      <c r="G728" s="5" t="str">
        <f t="shared" si="92"/>
        <v/>
      </c>
      <c r="H728" s="5" t="str">
        <f t="shared" si="93"/>
        <v/>
      </c>
      <c r="I728" s="5" t="str">
        <f t="shared" si="94"/>
        <v/>
      </c>
      <c r="J728" s="9"/>
      <c r="K728" s="1" t="str">
        <f t="shared" si="95"/>
        <v/>
      </c>
      <c r="L728" s="1" t="str">
        <f t="shared" si="96"/>
        <v/>
      </c>
      <c r="M728" s="9"/>
      <c r="N728" s="9" t="str">
        <f t="shared" si="97"/>
        <v xml:space="preserve"> </v>
      </c>
    </row>
    <row r="729" spans="4:14">
      <c r="D729" s="4">
        <f t="shared" si="90"/>
        <v>0</v>
      </c>
      <c r="E729" s="4">
        <f t="shared" si="91"/>
        <v>0</v>
      </c>
      <c r="G729" s="5" t="str">
        <f t="shared" si="92"/>
        <v/>
      </c>
      <c r="H729" s="5" t="str">
        <f t="shared" si="93"/>
        <v/>
      </c>
      <c r="I729" s="5" t="str">
        <f t="shared" si="94"/>
        <v/>
      </c>
      <c r="J729" s="9"/>
      <c r="K729" s="1" t="str">
        <f t="shared" si="95"/>
        <v/>
      </c>
      <c r="L729" s="1" t="str">
        <f t="shared" si="96"/>
        <v/>
      </c>
      <c r="M729" s="9"/>
      <c r="N729" s="9" t="str">
        <f t="shared" si="97"/>
        <v xml:space="preserve"> </v>
      </c>
    </row>
    <row r="730" spans="4:14">
      <c r="D730" s="4">
        <f t="shared" si="90"/>
        <v>0</v>
      </c>
      <c r="E730" s="4">
        <f t="shared" si="91"/>
        <v>0</v>
      </c>
      <c r="G730" s="5" t="str">
        <f t="shared" si="92"/>
        <v/>
      </c>
      <c r="H730" s="5" t="str">
        <f t="shared" si="93"/>
        <v/>
      </c>
      <c r="I730" s="5" t="str">
        <f t="shared" si="94"/>
        <v/>
      </c>
      <c r="J730" s="9"/>
      <c r="K730" s="1" t="str">
        <f t="shared" si="95"/>
        <v/>
      </c>
      <c r="L730" s="1" t="str">
        <f t="shared" si="96"/>
        <v/>
      </c>
      <c r="M730" s="9"/>
      <c r="N730" s="9" t="str">
        <f t="shared" si="97"/>
        <v xml:space="preserve"> </v>
      </c>
    </row>
    <row r="731" spans="4:14">
      <c r="D731" s="4">
        <f t="shared" si="90"/>
        <v>0</v>
      </c>
      <c r="E731" s="4">
        <f t="shared" si="91"/>
        <v>0</v>
      </c>
      <c r="G731" s="5" t="str">
        <f t="shared" si="92"/>
        <v/>
      </c>
      <c r="H731" s="5" t="str">
        <f t="shared" si="93"/>
        <v/>
      </c>
      <c r="I731" s="5" t="str">
        <f t="shared" si="94"/>
        <v/>
      </c>
      <c r="J731" s="9"/>
      <c r="K731" s="1" t="str">
        <f t="shared" si="95"/>
        <v/>
      </c>
      <c r="L731" s="1" t="str">
        <f t="shared" si="96"/>
        <v/>
      </c>
      <c r="M731" s="9"/>
      <c r="N731" s="9" t="str">
        <f t="shared" si="97"/>
        <v xml:space="preserve"> </v>
      </c>
    </row>
    <row r="732" spans="4:14">
      <c r="D732" s="4">
        <f t="shared" si="90"/>
        <v>0</v>
      </c>
      <c r="E732" s="4">
        <f t="shared" si="91"/>
        <v>0</v>
      </c>
      <c r="G732" s="5" t="str">
        <f t="shared" si="92"/>
        <v/>
      </c>
      <c r="H732" s="5" t="str">
        <f t="shared" si="93"/>
        <v/>
      </c>
      <c r="I732" s="5" t="str">
        <f t="shared" si="94"/>
        <v/>
      </c>
      <c r="J732" s="9"/>
      <c r="K732" s="1" t="str">
        <f t="shared" si="95"/>
        <v/>
      </c>
      <c r="L732" s="1" t="str">
        <f t="shared" si="96"/>
        <v/>
      </c>
      <c r="M732" s="9"/>
      <c r="N732" s="9" t="str">
        <f t="shared" si="97"/>
        <v xml:space="preserve"> </v>
      </c>
    </row>
    <row r="733" spans="4:14">
      <c r="D733" s="4">
        <f t="shared" si="90"/>
        <v>0</v>
      </c>
      <c r="E733" s="4">
        <f t="shared" si="91"/>
        <v>0</v>
      </c>
      <c r="G733" s="5" t="str">
        <f t="shared" si="92"/>
        <v/>
      </c>
      <c r="H733" s="5" t="str">
        <f t="shared" si="93"/>
        <v/>
      </c>
      <c r="I733" s="5" t="str">
        <f t="shared" si="94"/>
        <v/>
      </c>
      <c r="J733" s="9"/>
      <c r="K733" s="1" t="str">
        <f t="shared" si="95"/>
        <v/>
      </c>
      <c r="L733" s="1" t="str">
        <f t="shared" si="96"/>
        <v/>
      </c>
      <c r="M733" s="9"/>
      <c r="N733" s="9" t="str">
        <f t="shared" si="97"/>
        <v xml:space="preserve"> </v>
      </c>
    </row>
    <row r="734" spans="4:14">
      <c r="D734" s="4">
        <f t="shared" si="90"/>
        <v>0</v>
      </c>
      <c r="E734" s="4">
        <f t="shared" si="91"/>
        <v>0</v>
      </c>
      <c r="G734" s="5" t="str">
        <f t="shared" si="92"/>
        <v/>
      </c>
      <c r="H734" s="5" t="str">
        <f t="shared" si="93"/>
        <v/>
      </c>
      <c r="I734" s="5" t="str">
        <f t="shared" si="94"/>
        <v/>
      </c>
      <c r="J734" s="9"/>
      <c r="K734" s="1" t="str">
        <f t="shared" si="95"/>
        <v/>
      </c>
      <c r="L734" s="1" t="str">
        <f t="shared" si="96"/>
        <v/>
      </c>
      <c r="M734" s="9"/>
      <c r="N734" s="9" t="str">
        <f t="shared" si="97"/>
        <v xml:space="preserve"> </v>
      </c>
    </row>
    <row r="735" spans="4:14">
      <c r="D735" s="4">
        <f t="shared" si="90"/>
        <v>0</v>
      </c>
      <c r="E735" s="4">
        <f t="shared" si="91"/>
        <v>0</v>
      </c>
      <c r="G735" s="5" t="str">
        <f t="shared" si="92"/>
        <v/>
      </c>
      <c r="H735" s="5" t="str">
        <f t="shared" si="93"/>
        <v/>
      </c>
      <c r="I735" s="5" t="str">
        <f t="shared" si="94"/>
        <v/>
      </c>
      <c r="J735" s="9"/>
      <c r="K735" s="1" t="str">
        <f t="shared" si="95"/>
        <v/>
      </c>
      <c r="L735" s="1" t="str">
        <f t="shared" si="96"/>
        <v/>
      </c>
      <c r="M735" s="9"/>
      <c r="N735" s="9" t="str">
        <f t="shared" si="97"/>
        <v xml:space="preserve"> </v>
      </c>
    </row>
    <row r="736" spans="4:14">
      <c r="D736" s="4">
        <f t="shared" si="90"/>
        <v>0</v>
      </c>
      <c r="E736" s="4">
        <f t="shared" si="91"/>
        <v>0</v>
      </c>
      <c r="G736" s="5" t="str">
        <f t="shared" si="92"/>
        <v/>
      </c>
      <c r="H736" s="5" t="str">
        <f t="shared" si="93"/>
        <v/>
      </c>
      <c r="I736" s="5" t="str">
        <f t="shared" si="94"/>
        <v/>
      </c>
      <c r="J736" s="9"/>
      <c r="K736" s="1" t="str">
        <f t="shared" si="95"/>
        <v/>
      </c>
      <c r="L736" s="1" t="str">
        <f t="shared" si="96"/>
        <v/>
      </c>
      <c r="M736" s="9"/>
      <c r="N736" s="9" t="str">
        <f t="shared" si="97"/>
        <v xml:space="preserve"> </v>
      </c>
    </row>
    <row r="737" spans="4:14">
      <c r="D737" s="4">
        <f t="shared" si="90"/>
        <v>0</v>
      </c>
      <c r="E737" s="4">
        <f t="shared" si="91"/>
        <v>0</v>
      </c>
      <c r="G737" s="5" t="str">
        <f t="shared" si="92"/>
        <v/>
      </c>
      <c r="H737" s="5" t="str">
        <f t="shared" si="93"/>
        <v/>
      </c>
      <c r="I737" s="5" t="str">
        <f t="shared" si="94"/>
        <v/>
      </c>
      <c r="J737" s="9"/>
      <c r="K737" s="1" t="str">
        <f t="shared" si="95"/>
        <v/>
      </c>
      <c r="L737" s="1" t="str">
        <f t="shared" si="96"/>
        <v/>
      </c>
      <c r="M737" s="9"/>
      <c r="N737" s="9" t="str">
        <f t="shared" si="97"/>
        <v xml:space="preserve"> </v>
      </c>
    </row>
    <row r="738" spans="4:14">
      <c r="D738" s="4">
        <f t="shared" si="90"/>
        <v>0</v>
      </c>
      <c r="E738" s="4">
        <f t="shared" si="91"/>
        <v>0</v>
      </c>
      <c r="G738" s="5" t="str">
        <f t="shared" si="92"/>
        <v/>
      </c>
      <c r="H738" s="5" t="str">
        <f t="shared" si="93"/>
        <v/>
      </c>
      <c r="I738" s="5" t="str">
        <f t="shared" si="94"/>
        <v/>
      </c>
      <c r="J738" s="9"/>
      <c r="K738" s="1" t="str">
        <f t="shared" si="95"/>
        <v/>
      </c>
      <c r="L738" s="1" t="str">
        <f t="shared" si="96"/>
        <v/>
      </c>
      <c r="M738" s="9"/>
      <c r="N738" s="9" t="str">
        <f t="shared" si="97"/>
        <v xml:space="preserve"> </v>
      </c>
    </row>
    <row r="739" spans="4:14">
      <c r="D739" s="4">
        <f t="shared" si="90"/>
        <v>0</v>
      </c>
      <c r="E739" s="4">
        <f t="shared" si="91"/>
        <v>0</v>
      </c>
      <c r="G739" s="5" t="str">
        <f t="shared" si="92"/>
        <v/>
      </c>
      <c r="H739" s="5" t="str">
        <f t="shared" si="93"/>
        <v/>
      </c>
      <c r="I739" s="5" t="str">
        <f t="shared" si="94"/>
        <v/>
      </c>
      <c r="J739" s="9"/>
      <c r="K739" s="1" t="str">
        <f t="shared" si="95"/>
        <v/>
      </c>
      <c r="L739" s="1" t="str">
        <f t="shared" si="96"/>
        <v/>
      </c>
      <c r="M739" s="9"/>
      <c r="N739" s="9" t="str">
        <f t="shared" si="97"/>
        <v xml:space="preserve"> </v>
      </c>
    </row>
    <row r="740" spans="4:14">
      <c r="D740" s="4">
        <f t="shared" si="90"/>
        <v>0</v>
      </c>
      <c r="E740" s="4">
        <f t="shared" si="91"/>
        <v>0</v>
      </c>
      <c r="G740" s="5" t="str">
        <f t="shared" si="92"/>
        <v/>
      </c>
      <c r="H740" s="5" t="str">
        <f t="shared" si="93"/>
        <v/>
      </c>
      <c r="I740" s="5" t="str">
        <f t="shared" si="94"/>
        <v/>
      </c>
      <c r="J740" s="9"/>
      <c r="K740" s="1" t="str">
        <f t="shared" si="95"/>
        <v/>
      </c>
      <c r="L740" s="1" t="str">
        <f t="shared" si="96"/>
        <v/>
      </c>
      <c r="M740" s="9"/>
      <c r="N740" s="9" t="str">
        <f t="shared" si="97"/>
        <v xml:space="preserve"> </v>
      </c>
    </row>
    <row r="741" spans="4:14">
      <c r="D741" s="4">
        <f t="shared" si="90"/>
        <v>0</v>
      </c>
      <c r="E741" s="4">
        <f t="shared" si="91"/>
        <v>0</v>
      </c>
      <c r="G741" s="5" t="str">
        <f t="shared" si="92"/>
        <v/>
      </c>
      <c r="H741" s="5" t="str">
        <f t="shared" si="93"/>
        <v/>
      </c>
      <c r="I741" s="5" t="str">
        <f t="shared" si="94"/>
        <v/>
      </c>
      <c r="J741" s="9"/>
      <c r="K741" s="1" t="str">
        <f t="shared" si="95"/>
        <v/>
      </c>
      <c r="L741" s="1" t="str">
        <f t="shared" si="96"/>
        <v/>
      </c>
      <c r="M741" s="9"/>
      <c r="N741" s="9" t="str">
        <f t="shared" si="97"/>
        <v xml:space="preserve"> </v>
      </c>
    </row>
    <row r="742" spans="4:14">
      <c r="D742" s="4">
        <f t="shared" si="90"/>
        <v>0</v>
      </c>
      <c r="E742" s="4">
        <f t="shared" si="91"/>
        <v>0</v>
      </c>
      <c r="G742" s="5" t="str">
        <f t="shared" si="92"/>
        <v/>
      </c>
      <c r="H742" s="5" t="str">
        <f t="shared" si="93"/>
        <v/>
      </c>
      <c r="I742" s="5" t="str">
        <f t="shared" si="94"/>
        <v/>
      </c>
      <c r="J742" s="9"/>
      <c r="K742" s="1" t="str">
        <f t="shared" si="95"/>
        <v/>
      </c>
      <c r="L742" s="1" t="str">
        <f t="shared" si="96"/>
        <v/>
      </c>
      <c r="M742" s="9"/>
      <c r="N742" s="9" t="str">
        <f t="shared" si="97"/>
        <v xml:space="preserve"> </v>
      </c>
    </row>
    <row r="743" spans="4:14">
      <c r="D743" s="4">
        <f t="shared" si="90"/>
        <v>0</v>
      </c>
      <c r="E743" s="4">
        <f t="shared" si="91"/>
        <v>0</v>
      </c>
      <c r="G743" s="5" t="str">
        <f t="shared" si="92"/>
        <v/>
      </c>
      <c r="H743" s="5" t="str">
        <f t="shared" si="93"/>
        <v/>
      </c>
      <c r="I743" s="5" t="str">
        <f t="shared" si="94"/>
        <v/>
      </c>
      <c r="J743" s="9"/>
      <c r="K743" s="1" t="str">
        <f t="shared" si="95"/>
        <v/>
      </c>
      <c r="L743" s="1" t="str">
        <f t="shared" si="96"/>
        <v/>
      </c>
      <c r="M743" s="9"/>
      <c r="N743" s="9" t="str">
        <f t="shared" si="97"/>
        <v xml:space="preserve"> </v>
      </c>
    </row>
    <row r="744" spans="4:14">
      <c r="D744" s="4">
        <f t="shared" si="90"/>
        <v>0</v>
      </c>
      <c r="E744" s="4">
        <f t="shared" si="91"/>
        <v>0</v>
      </c>
      <c r="G744" s="5" t="str">
        <f t="shared" si="92"/>
        <v/>
      </c>
      <c r="H744" s="5" t="str">
        <f t="shared" si="93"/>
        <v/>
      </c>
      <c r="I744" s="5" t="str">
        <f t="shared" si="94"/>
        <v/>
      </c>
      <c r="J744" s="9"/>
      <c r="K744" s="1" t="str">
        <f t="shared" si="95"/>
        <v/>
      </c>
      <c r="L744" s="1" t="str">
        <f t="shared" si="96"/>
        <v/>
      </c>
      <c r="M744" s="9"/>
      <c r="N744" s="9" t="str">
        <f t="shared" si="97"/>
        <v xml:space="preserve"> </v>
      </c>
    </row>
    <row r="745" spans="4:14">
      <c r="D745" s="4">
        <f t="shared" si="90"/>
        <v>0</v>
      </c>
      <c r="E745" s="4">
        <f t="shared" si="91"/>
        <v>0</v>
      </c>
      <c r="G745" s="5" t="str">
        <f t="shared" si="92"/>
        <v/>
      </c>
      <c r="H745" s="5" t="str">
        <f t="shared" si="93"/>
        <v/>
      </c>
      <c r="I745" s="5" t="str">
        <f t="shared" si="94"/>
        <v/>
      </c>
      <c r="J745" s="9"/>
      <c r="K745" s="1" t="str">
        <f t="shared" si="95"/>
        <v/>
      </c>
      <c r="L745" s="1" t="str">
        <f t="shared" si="96"/>
        <v/>
      </c>
      <c r="M745" s="9"/>
      <c r="N745" s="9" t="str">
        <f t="shared" si="97"/>
        <v xml:space="preserve"> </v>
      </c>
    </row>
    <row r="746" spans="4:14">
      <c r="D746" s="4">
        <f t="shared" si="90"/>
        <v>0</v>
      </c>
      <c r="E746" s="4">
        <f t="shared" si="91"/>
        <v>0</v>
      </c>
      <c r="G746" s="5" t="str">
        <f t="shared" si="92"/>
        <v/>
      </c>
      <c r="H746" s="5" t="str">
        <f t="shared" si="93"/>
        <v/>
      </c>
      <c r="I746" s="5" t="str">
        <f t="shared" si="94"/>
        <v/>
      </c>
      <c r="J746" s="9"/>
      <c r="K746" s="1" t="str">
        <f t="shared" si="95"/>
        <v/>
      </c>
      <c r="L746" s="1" t="str">
        <f t="shared" si="96"/>
        <v/>
      </c>
      <c r="M746" s="9"/>
      <c r="N746" s="9" t="str">
        <f t="shared" si="97"/>
        <v xml:space="preserve"> </v>
      </c>
    </row>
    <row r="747" spans="4:14">
      <c r="D747" s="4">
        <f t="shared" si="90"/>
        <v>0</v>
      </c>
      <c r="E747" s="4">
        <f t="shared" si="91"/>
        <v>0</v>
      </c>
      <c r="G747" s="5" t="str">
        <f t="shared" si="92"/>
        <v/>
      </c>
      <c r="H747" s="5" t="str">
        <f t="shared" si="93"/>
        <v/>
      </c>
      <c r="I747" s="5" t="str">
        <f t="shared" si="94"/>
        <v/>
      </c>
      <c r="J747" s="9"/>
      <c r="K747" s="1" t="str">
        <f t="shared" si="95"/>
        <v/>
      </c>
      <c r="L747" s="1" t="str">
        <f t="shared" si="96"/>
        <v/>
      </c>
      <c r="M747" s="9"/>
      <c r="N747" s="9" t="str">
        <f t="shared" si="97"/>
        <v xml:space="preserve"> </v>
      </c>
    </row>
    <row r="748" spans="4:14">
      <c r="D748" s="4">
        <f t="shared" si="90"/>
        <v>0</v>
      </c>
      <c r="E748" s="4">
        <f t="shared" si="91"/>
        <v>0</v>
      </c>
      <c r="G748" s="5" t="str">
        <f t="shared" si="92"/>
        <v/>
      </c>
      <c r="H748" s="5" t="str">
        <f t="shared" si="93"/>
        <v/>
      </c>
      <c r="I748" s="5" t="str">
        <f t="shared" si="94"/>
        <v/>
      </c>
      <c r="J748" s="9"/>
      <c r="K748" s="1" t="str">
        <f t="shared" si="95"/>
        <v/>
      </c>
      <c r="L748" s="1" t="str">
        <f t="shared" si="96"/>
        <v/>
      </c>
      <c r="M748" s="9"/>
      <c r="N748" s="9" t="str">
        <f t="shared" si="97"/>
        <v xml:space="preserve"> </v>
      </c>
    </row>
    <row r="749" spans="4:14">
      <c r="D749" s="4">
        <f t="shared" si="90"/>
        <v>0</v>
      </c>
      <c r="E749" s="4">
        <f t="shared" si="91"/>
        <v>0</v>
      </c>
      <c r="G749" s="5" t="str">
        <f t="shared" si="92"/>
        <v/>
      </c>
      <c r="H749" s="5" t="str">
        <f t="shared" si="93"/>
        <v/>
      </c>
      <c r="I749" s="5" t="str">
        <f t="shared" si="94"/>
        <v/>
      </c>
      <c r="J749" s="9"/>
      <c r="K749" s="1" t="str">
        <f t="shared" si="95"/>
        <v/>
      </c>
      <c r="L749" s="1" t="str">
        <f t="shared" si="96"/>
        <v/>
      </c>
      <c r="M749" s="9"/>
      <c r="N749" s="9" t="str">
        <f t="shared" si="97"/>
        <v xml:space="preserve"> </v>
      </c>
    </row>
    <row r="750" spans="4:14">
      <c r="D750" s="4">
        <f t="shared" si="90"/>
        <v>0</v>
      </c>
      <c r="E750" s="4">
        <f t="shared" si="91"/>
        <v>0</v>
      </c>
      <c r="G750" s="5" t="str">
        <f t="shared" si="92"/>
        <v/>
      </c>
      <c r="H750" s="5" t="str">
        <f t="shared" si="93"/>
        <v/>
      </c>
      <c r="I750" s="5" t="str">
        <f t="shared" si="94"/>
        <v/>
      </c>
      <c r="J750" s="9"/>
      <c r="K750" s="1" t="str">
        <f t="shared" si="95"/>
        <v/>
      </c>
      <c r="L750" s="1" t="str">
        <f t="shared" si="96"/>
        <v/>
      </c>
      <c r="M750" s="9"/>
      <c r="N750" s="9" t="str">
        <f t="shared" si="97"/>
        <v xml:space="preserve"> </v>
      </c>
    </row>
    <row r="751" spans="4:14">
      <c r="D751" s="4">
        <f t="shared" si="90"/>
        <v>0</v>
      </c>
      <c r="E751" s="4">
        <f t="shared" si="91"/>
        <v>0</v>
      </c>
      <c r="G751" s="5" t="str">
        <f t="shared" si="92"/>
        <v/>
      </c>
      <c r="H751" s="5" t="str">
        <f t="shared" si="93"/>
        <v/>
      </c>
      <c r="I751" s="5" t="str">
        <f t="shared" si="94"/>
        <v/>
      </c>
      <c r="J751" s="9"/>
      <c r="K751" s="1" t="str">
        <f t="shared" si="95"/>
        <v/>
      </c>
      <c r="L751" s="1" t="str">
        <f t="shared" si="96"/>
        <v/>
      </c>
      <c r="M751" s="9"/>
      <c r="N751" s="9" t="str">
        <f t="shared" si="97"/>
        <v xml:space="preserve"> </v>
      </c>
    </row>
    <row r="752" spans="4:14">
      <c r="D752" s="4">
        <f t="shared" si="90"/>
        <v>0</v>
      </c>
      <c r="E752" s="4">
        <f t="shared" si="91"/>
        <v>0</v>
      </c>
      <c r="G752" s="5" t="str">
        <f t="shared" si="92"/>
        <v/>
      </c>
      <c r="H752" s="5" t="str">
        <f t="shared" si="93"/>
        <v/>
      </c>
      <c r="I752" s="5" t="str">
        <f t="shared" si="94"/>
        <v/>
      </c>
      <c r="J752" s="9"/>
      <c r="K752" s="1" t="str">
        <f t="shared" si="95"/>
        <v/>
      </c>
      <c r="L752" s="1" t="str">
        <f t="shared" si="96"/>
        <v/>
      </c>
      <c r="M752" s="9"/>
      <c r="N752" s="9" t="str">
        <f t="shared" si="97"/>
        <v xml:space="preserve"> </v>
      </c>
    </row>
    <row r="753" spans="4:14">
      <c r="D753" s="4">
        <f t="shared" si="90"/>
        <v>0</v>
      </c>
      <c r="E753" s="4">
        <f t="shared" si="91"/>
        <v>0</v>
      </c>
      <c r="G753" s="5" t="str">
        <f t="shared" si="92"/>
        <v/>
      </c>
      <c r="H753" s="5" t="str">
        <f t="shared" si="93"/>
        <v/>
      </c>
      <c r="I753" s="5" t="str">
        <f t="shared" si="94"/>
        <v/>
      </c>
      <c r="J753" s="9"/>
      <c r="K753" s="1" t="str">
        <f t="shared" si="95"/>
        <v/>
      </c>
      <c r="L753" s="1" t="str">
        <f t="shared" si="96"/>
        <v/>
      </c>
      <c r="M753" s="9"/>
      <c r="N753" s="9" t="str">
        <f t="shared" si="97"/>
        <v xml:space="preserve"> </v>
      </c>
    </row>
    <row r="754" spans="4:14">
      <c r="D754" s="4">
        <f t="shared" si="90"/>
        <v>0</v>
      </c>
      <c r="E754" s="4">
        <f t="shared" si="91"/>
        <v>0</v>
      </c>
      <c r="G754" s="5" t="str">
        <f t="shared" si="92"/>
        <v/>
      </c>
      <c r="H754" s="5" t="str">
        <f t="shared" si="93"/>
        <v/>
      </c>
      <c r="I754" s="5" t="str">
        <f t="shared" si="94"/>
        <v/>
      </c>
      <c r="J754" s="9"/>
      <c r="K754" s="1" t="str">
        <f t="shared" si="95"/>
        <v/>
      </c>
      <c r="L754" s="1" t="str">
        <f t="shared" si="96"/>
        <v/>
      </c>
      <c r="M754" s="9"/>
      <c r="N754" s="9" t="str">
        <f t="shared" si="97"/>
        <v xml:space="preserve"> </v>
      </c>
    </row>
    <row r="755" spans="4:14">
      <c r="D755" s="4">
        <f t="shared" si="90"/>
        <v>0</v>
      </c>
      <c r="E755" s="4">
        <f t="shared" si="91"/>
        <v>0</v>
      </c>
      <c r="G755" s="5" t="str">
        <f t="shared" si="92"/>
        <v/>
      </c>
      <c r="H755" s="5" t="str">
        <f t="shared" si="93"/>
        <v/>
      </c>
      <c r="I755" s="5" t="str">
        <f t="shared" si="94"/>
        <v/>
      </c>
      <c r="J755" s="9"/>
      <c r="K755" s="1" t="str">
        <f t="shared" si="95"/>
        <v/>
      </c>
      <c r="L755" s="1" t="str">
        <f t="shared" si="96"/>
        <v/>
      </c>
      <c r="M755" s="9"/>
      <c r="N755" s="9" t="str">
        <f t="shared" si="97"/>
        <v xml:space="preserve"> </v>
      </c>
    </row>
    <row r="756" spans="4:14">
      <c r="D756" s="4">
        <f t="shared" si="90"/>
        <v>0</v>
      </c>
      <c r="E756" s="4">
        <f t="shared" si="91"/>
        <v>0</v>
      </c>
      <c r="G756" s="5" t="str">
        <f t="shared" si="92"/>
        <v/>
      </c>
      <c r="H756" s="5" t="str">
        <f t="shared" si="93"/>
        <v/>
      </c>
      <c r="I756" s="5" t="str">
        <f t="shared" si="94"/>
        <v/>
      </c>
      <c r="J756" s="9"/>
      <c r="K756" s="1" t="str">
        <f t="shared" si="95"/>
        <v/>
      </c>
      <c r="L756" s="1" t="str">
        <f t="shared" si="96"/>
        <v/>
      </c>
      <c r="M756" s="9"/>
      <c r="N756" s="9" t="str">
        <f t="shared" si="97"/>
        <v xml:space="preserve"> </v>
      </c>
    </row>
    <row r="757" spans="4:14">
      <c r="D757" s="4">
        <f t="shared" si="90"/>
        <v>0</v>
      </c>
      <c r="E757" s="4">
        <f t="shared" si="91"/>
        <v>0</v>
      </c>
      <c r="G757" s="5" t="str">
        <f t="shared" si="92"/>
        <v/>
      </c>
      <c r="H757" s="5" t="str">
        <f t="shared" si="93"/>
        <v/>
      </c>
      <c r="I757" s="5" t="str">
        <f t="shared" si="94"/>
        <v/>
      </c>
      <c r="J757" s="9"/>
      <c r="K757" s="1" t="str">
        <f t="shared" si="95"/>
        <v/>
      </c>
      <c r="L757" s="1" t="str">
        <f t="shared" si="96"/>
        <v/>
      </c>
      <c r="M757" s="9"/>
      <c r="N757" s="9" t="str">
        <f t="shared" si="97"/>
        <v xml:space="preserve"> </v>
      </c>
    </row>
    <row r="758" spans="4:14">
      <c r="D758" s="4">
        <f t="shared" si="90"/>
        <v>0</v>
      </c>
      <c r="E758" s="4">
        <f t="shared" si="91"/>
        <v>0</v>
      </c>
      <c r="G758" s="5" t="str">
        <f t="shared" si="92"/>
        <v/>
      </c>
      <c r="H758" s="5" t="str">
        <f t="shared" si="93"/>
        <v/>
      </c>
      <c r="I758" s="5" t="str">
        <f t="shared" si="94"/>
        <v/>
      </c>
      <c r="J758" s="9"/>
      <c r="K758" s="1" t="str">
        <f t="shared" si="95"/>
        <v/>
      </c>
      <c r="L758" s="1" t="str">
        <f t="shared" si="96"/>
        <v/>
      </c>
      <c r="M758" s="9"/>
      <c r="N758" s="9" t="str">
        <f t="shared" si="97"/>
        <v xml:space="preserve"> </v>
      </c>
    </row>
    <row r="759" spans="4:14">
      <c r="D759" s="4">
        <f t="shared" si="90"/>
        <v>0</v>
      </c>
      <c r="E759" s="4">
        <f t="shared" si="91"/>
        <v>0</v>
      </c>
      <c r="G759" s="5" t="str">
        <f t="shared" si="92"/>
        <v/>
      </c>
      <c r="H759" s="5" t="str">
        <f t="shared" si="93"/>
        <v/>
      </c>
      <c r="I759" s="5" t="str">
        <f t="shared" si="94"/>
        <v/>
      </c>
      <c r="J759" s="9"/>
      <c r="K759" s="1" t="str">
        <f t="shared" si="95"/>
        <v/>
      </c>
      <c r="L759" s="1" t="str">
        <f t="shared" si="96"/>
        <v/>
      </c>
      <c r="M759" s="9"/>
      <c r="N759" s="9" t="str">
        <f t="shared" si="97"/>
        <v xml:space="preserve"> </v>
      </c>
    </row>
    <row r="760" spans="4:14">
      <c r="D760" s="4">
        <f t="shared" si="90"/>
        <v>0</v>
      </c>
      <c r="E760" s="4">
        <f t="shared" si="91"/>
        <v>0</v>
      </c>
      <c r="G760" s="5" t="str">
        <f t="shared" si="92"/>
        <v/>
      </c>
      <c r="H760" s="5" t="str">
        <f t="shared" si="93"/>
        <v/>
      </c>
      <c r="I760" s="5" t="str">
        <f t="shared" si="94"/>
        <v/>
      </c>
      <c r="J760" s="9"/>
      <c r="K760" s="1" t="str">
        <f t="shared" si="95"/>
        <v/>
      </c>
      <c r="L760" s="1" t="str">
        <f t="shared" si="96"/>
        <v/>
      </c>
      <c r="M760" s="9"/>
      <c r="N760" s="9" t="str">
        <f t="shared" si="97"/>
        <v xml:space="preserve"> </v>
      </c>
    </row>
    <row r="761" spans="4:14">
      <c r="D761" s="4">
        <f t="shared" si="90"/>
        <v>0</v>
      </c>
      <c r="E761" s="4">
        <f t="shared" si="91"/>
        <v>0</v>
      </c>
      <c r="G761" s="5" t="str">
        <f t="shared" si="92"/>
        <v/>
      </c>
      <c r="H761" s="5" t="str">
        <f t="shared" si="93"/>
        <v/>
      </c>
      <c r="I761" s="5" t="str">
        <f t="shared" si="94"/>
        <v/>
      </c>
      <c r="J761" s="9"/>
      <c r="K761" s="1" t="str">
        <f t="shared" si="95"/>
        <v/>
      </c>
      <c r="L761" s="1" t="str">
        <f t="shared" si="96"/>
        <v/>
      </c>
      <c r="M761" s="9"/>
      <c r="N761" s="9" t="str">
        <f t="shared" si="97"/>
        <v xml:space="preserve"> </v>
      </c>
    </row>
    <row r="762" spans="4:14">
      <c r="D762" s="4">
        <f t="shared" si="90"/>
        <v>0</v>
      </c>
      <c r="E762" s="4">
        <f t="shared" si="91"/>
        <v>0</v>
      </c>
      <c r="G762" s="5" t="str">
        <f t="shared" si="92"/>
        <v/>
      </c>
      <c r="H762" s="5" t="str">
        <f t="shared" si="93"/>
        <v/>
      </c>
      <c r="I762" s="5" t="str">
        <f t="shared" si="94"/>
        <v/>
      </c>
      <c r="J762" s="9"/>
      <c r="K762" s="1" t="str">
        <f t="shared" si="95"/>
        <v/>
      </c>
      <c r="L762" s="1" t="str">
        <f t="shared" si="96"/>
        <v/>
      </c>
      <c r="M762" s="9"/>
      <c r="N762" s="9" t="str">
        <f t="shared" si="97"/>
        <v xml:space="preserve"> </v>
      </c>
    </row>
    <row r="763" spans="4:14">
      <c r="D763" s="4">
        <f t="shared" si="90"/>
        <v>0</v>
      </c>
      <c r="E763" s="4">
        <f t="shared" si="91"/>
        <v>0</v>
      </c>
      <c r="G763" s="5" t="str">
        <f t="shared" si="92"/>
        <v/>
      </c>
      <c r="H763" s="5" t="str">
        <f t="shared" si="93"/>
        <v/>
      </c>
      <c r="I763" s="5" t="str">
        <f t="shared" si="94"/>
        <v/>
      </c>
      <c r="J763" s="9"/>
      <c r="K763" s="1" t="str">
        <f t="shared" si="95"/>
        <v/>
      </c>
      <c r="L763" s="1" t="str">
        <f t="shared" si="96"/>
        <v/>
      </c>
      <c r="M763" s="9"/>
      <c r="N763" s="9" t="str">
        <f t="shared" si="97"/>
        <v xml:space="preserve"> </v>
      </c>
    </row>
    <row r="764" spans="4:14">
      <c r="D764" s="4">
        <f t="shared" si="90"/>
        <v>0</v>
      </c>
      <c r="E764" s="4">
        <f t="shared" si="91"/>
        <v>0</v>
      </c>
      <c r="G764" s="5" t="str">
        <f t="shared" si="92"/>
        <v/>
      </c>
      <c r="H764" s="5" t="str">
        <f t="shared" si="93"/>
        <v/>
      </c>
      <c r="I764" s="5" t="str">
        <f t="shared" si="94"/>
        <v/>
      </c>
      <c r="J764" s="9"/>
      <c r="K764" s="1" t="str">
        <f t="shared" si="95"/>
        <v/>
      </c>
      <c r="L764" s="1" t="str">
        <f t="shared" si="96"/>
        <v/>
      </c>
      <c r="M764" s="9"/>
      <c r="N764" s="9" t="str">
        <f t="shared" si="97"/>
        <v xml:space="preserve"> </v>
      </c>
    </row>
    <row r="765" spans="4:14">
      <c r="D765" s="4">
        <f t="shared" si="90"/>
        <v>0</v>
      </c>
      <c r="E765" s="4">
        <f t="shared" si="91"/>
        <v>0</v>
      </c>
      <c r="G765" s="5" t="str">
        <f t="shared" si="92"/>
        <v/>
      </c>
      <c r="H765" s="5" t="str">
        <f t="shared" si="93"/>
        <v/>
      </c>
      <c r="I765" s="5" t="str">
        <f t="shared" si="94"/>
        <v/>
      </c>
      <c r="J765" s="9"/>
      <c r="K765" s="1" t="str">
        <f t="shared" si="95"/>
        <v/>
      </c>
      <c r="L765" s="1" t="str">
        <f t="shared" si="96"/>
        <v/>
      </c>
      <c r="M765" s="9"/>
      <c r="N765" s="9" t="str">
        <f t="shared" si="97"/>
        <v xml:space="preserve"> </v>
      </c>
    </row>
    <row r="766" spans="4:14">
      <c r="D766" s="4">
        <f t="shared" si="90"/>
        <v>0</v>
      </c>
      <c r="E766" s="4">
        <f t="shared" si="91"/>
        <v>0</v>
      </c>
      <c r="G766" s="5" t="str">
        <f t="shared" si="92"/>
        <v/>
      </c>
      <c r="H766" s="5" t="str">
        <f t="shared" si="93"/>
        <v/>
      </c>
      <c r="I766" s="5" t="str">
        <f t="shared" si="94"/>
        <v/>
      </c>
      <c r="J766" s="9"/>
      <c r="K766" s="1" t="str">
        <f t="shared" si="95"/>
        <v/>
      </c>
      <c r="L766" s="1" t="str">
        <f t="shared" si="96"/>
        <v/>
      </c>
      <c r="M766" s="9"/>
      <c r="N766" s="9" t="str">
        <f t="shared" si="97"/>
        <v xml:space="preserve"> </v>
      </c>
    </row>
    <row r="767" spans="4:14">
      <c r="D767" s="4">
        <f t="shared" si="90"/>
        <v>0</v>
      </c>
      <c r="E767" s="4">
        <f t="shared" si="91"/>
        <v>0</v>
      </c>
      <c r="G767" s="5" t="str">
        <f t="shared" si="92"/>
        <v/>
      </c>
      <c r="H767" s="5" t="str">
        <f t="shared" si="93"/>
        <v/>
      </c>
      <c r="I767" s="5" t="str">
        <f t="shared" si="94"/>
        <v/>
      </c>
      <c r="J767" s="9"/>
      <c r="K767" s="1" t="str">
        <f t="shared" si="95"/>
        <v/>
      </c>
      <c r="L767" s="1" t="str">
        <f t="shared" si="96"/>
        <v/>
      </c>
      <c r="M767" s="9"/>
      <c r="N767" s="9" t="str">
        <f t="shared" si="97"/>
        <v xml:space="preserve"> </v>
      </c>
    </row>
    <row r="768" spans="4:14">
      <c r="D768" s="4">
        <f t="shared" si="90"/>
        <v>0</v>
      </c>
      <c r="E768" s="4">
        <f t="shared" si="91"/>
        <v>0</v>
      </c>
      <c r="G768" s="5" t="str">
        <f t="shared" si="92"/>
        <v/>
      </c>
      <c r="H768" s="5" t="str">
        <f t="shared" si="93"/>
        <v/>
      </c>
      <c r="I768" s="5" t="str">
        <f t="shared" si="94"/>
        <v/>
      </c>
      <c r="J768" s="9"/>
      <c r="K768" s="1" t="str">
        <f t="shared" si="95"/>
        <v/>
      </c>
      <c r="L768" s="1" t="str">
        <f t="shared" si="96"/>
        <v/>
      </c>
      <c r="M768" s="9"/>
      <c r="N768" s="9" t="str">
        <f t="shared" si="97"/>
        <v xml:space="preserve"> </v>
      </c>
    </row>
    <row r="769" spans="4:14">
      <c r="D769" s="4">
        <f t="shared" si="90"/>
        <v>0</v>
      </c>
      <c r="E769" s="4">
        <f t="shared" si="91"/>
        <v>0</v>
      </c>
      <c r="G769" s="5" t="str">
        <f t="shared" si="92"/>
        <v/>
      </c>
      <c r="H769" s="5" t="str">
        <f t="shared" si="93"/>
        <v/>
      </c>
      <c r="I769" s="5" t="str">
        <f t="shared" si="94"/>
        <v/>
      </c>
      <c r="J769" s="9"/>
      <c r="K769" s="1" t="str">
        <f t="shared" si="95"/>
        <v/>
      </c>
      <c r="L769" s="1" t="str">
        <f t="shared" si="96"/>
        <v/>
      </c>
      <c r="M769" s="9"/>
      <c r="N769" s="9" t="str">
        <f t="shared" si="97"/>
        <v xml:space="preserve"> </v>
      </c>
    </row>
    <row r="770" spans="4:14">
      <c r="D770" s="4">
        <f t="shared" ref="D770:D833" si="98">IFERROR(FIND(" ",A770),0)</f>
        <v>0</v>
      </c>
      <c r="E770" s="4">
        <f t="shared" ref="E770:E833" si="99">IFERROR(FIND("@",A770),0)</f>
        <v>0</v>
      </c>
      <c r="G770" s="5" t="str">
        <f t="shared" si="92"/>
        <v/>
      </c>
      <c r="H770" s="5" t="str">
        <f t="shared" si="93"/>
        <v/>
      </c>
      <c r="I770" s="5" t="str">
        <f t="shared" si="94"/>
        <v/>
      </c>
      <c r="J770" s="9"/>
      <c r="K770" s="1" t="str">
        <f t="shared" si="95"/>
        <v/>
      </c>
      <c r="L770" s="1" t="str">
        <f t="shared" si="96"/>
        <v/>
      </c>
      <c r="M770" s="9"/>
      <c r="N770" s="9" t="str">
        <f t="shared" si="97"/>
        <v xml:space="preserve"> </v>
      </c>
    </row>
    <row r="771" spans="4:14">
      <c r="D771" s="4">
        <f t="shared" si="98"/>
        <v>0</v>
      </c>
      <c r="E771" s="4">
        <f t="shared" si="99"/>
        <v>0</v>
      </c>
      <c r="G771" s="5" t="str">
        <f t="shared" ref="G771:G834" si="100">IF(AND(A771&gt;"",D771&gt;0,E771=0),LEFT(A771,FIND(" ",A771)-1),IF(AND(A771&gt;"",E771=0),A771,""))</f>
        <v/>
      </c>
      <c r="H771" s="5" t="str">
        <f t="shared" ref="H771:H834" si="101">IF(AND(A771&gt;"",G771&gt;""),MID(A771,LEN(G771)+2,LEN(A771)-LEN(G771)),"")</f>
        <v/>
      </c>
      <c r="I771" s="5" t="str">
        <f t="shared" ref="I771:I834" si="102">IF(OR(LEFT(H771,2)="- ",LEFT(H771,2)="&amp; "),TRIM(RIGHT(H771,LEN(H771)-1)),TRIM(H771))</f>
        <v/>
      </c>
      <c r="J771" s="9"/>
      <c r="K771" s="1" t="str">
        <f t="shared" ref="K771:K834" si="103">IF(B771&gt;"",PROPER(TRIM(A771)),PROPER(TRIM(G771)))</f>
        <v/>
      </c>
      <c r="L771" s="1" t="str">
        <f t="shared" ref="L771:L834" si="104">IF(B771&gt;"",PROPER(B771),PROPER(I771))</f>
        <v/>
      </c>
      <c r="M771" s="9"/>
      <c r="N771" s="9" t="str">
        <f t="shared" ref="N771:N834" si="105">CONCATENATE(PROPER(A771)," ",PROPER(B771))</f>
        <v xml:space="preserve"> </v>
      </c>
    </row>
    <row r="772" spans="4:14">
      <c r="D772" s="4">
        <f t="shared" si="98"/>
        <v>0</v>
      </c>
      <c r="E772" s="4">
        <f t="shared" si="99"/>
        <v>0</v>
      </c>
      <c r="G772" s="5" t="str">
        <f t="shared" si="100"/>
        <v/>
      </c>
      <c r="H772" s="5" t="str">
        <f t="shared" si="101"/>
        <v/>
      </c>
      <c r="I772" s="5" t="str">
        <f t="shared" si="102"/>
        <v/>
      </c>
      <c r="J772" s="9"/>
      <c r="K772" s="1" t="str">
        <f t="shared" si="103"/>
        <v/>
      </c>
      <c r="L772" s="1" t="str">
        <f t="shared" si="104"/>
        <v/>
      </c>
      <c r="M772" s="9"/>
      <c r="N772" s="9" t="str">
        <f t="shared" si="105"/>
        <v xml:space="preserve"> </v>
      </c>
    </row>
    <row r="773" spans="4:14">
      <c r="D773" s="4">
        <f t="shared" si="98"/>
        <v>0</v>
      </c>
      <c r="E773" s="4">
        <f t="shared" si="99"/>
        <v>0</v>
      </c>
      <c r="G773" s="5" t="str">
        <f t="shared" si="100"/>
        <v/>
      </c>
      <c r="H773" s="5" t="str">
        <f t="shared" si="101"/>
        <v/>
      </c>
      <c r="I773" s="5" t="str">
        <f t="shared" si="102"/>
        <v/>
      </c>
      <c r="J773" s="9"/>
      <c r="K773" s="1" t="str">
        <f t="shared" si="103"/>
        <v/>
      </c>
      <c r="L773" s="1" t="str">
        <f t="shared" si="104"/>
        <v/>
      </c>
      <c r="M773" s="9"/>
      <c r="N773" s="9" t="str">
        <f t="shared" si="105"/>
        <v xml:space="preserve"> </v>
      </c>
    </row>
    <row r="774" spans="4:14">
      <c r="D774" s="4">
        <f t="shared" si="98"/>
        <v>0</v>
      </c>
      <c r="E774" s="4">
        <f t="shared" si="99"/>
        <v>0</v>
      </c>
      <c r="G774" s="5" t="str">
        <f t="shared" si="100"/>
        <v/>
      </c>
      <c r="H774" s="5" t="str">
        <f t="shared" si="101"/>
        <v/>
      </c>
      <c r="I774" s="5" t="str">
        <f t="shared" si="102"/>
        <v/>
      </c>
      <c r="J774" s="9"/>
      <c r="K774" s="1" t="str">
        <f t="shared" si="103"/>
        <v/>
      </c>
      <c r="L774" s="1" t="str">
        <f t="shared" si="104"/>
        <v/>
      </c>
      <c r="M774" s="9"/>
      <c r="N774" s="9" t="str">
        <f t="shared" si="105"/>
        <v xml:space="preserve"> </v>
      </c>
    </row>
    <row r="775" spans="4:14">
      <c r="D775" s="4">
        <f t="shared" si="98"/>
        <v>0</v>
      </c>
      <c r="E775" s="4">
        <f t="shared" si="99"/>
        <v>0</v>
      </c>
      <c r="G775" s="5" t="str">
        <f t="shared" si="100"/>
        <v/>
      </c>
      <c r="H775" s="5" t="str">
        <f t="shared" si="101"/>
        <v/>
      </c>
      <c r="I775" s="5" t="str">
        <f t="shared" si="102"/>
        <v/>
      </c>
      <c r="J775" s="9"/>
      <c r="K775" s="1" t="str">
        <f t="shared" si="103"/>
        <v/>
      </c>
      <c r="L775" s="1" t="str">
        <f t="shared" si="104"/>
        <v/>
      </c>
      <c r="M775" s="9"/>
      <c r="N775" s="9" t="str">
        <f t="shared" si="105"/>
        <v xml:space="preserve"> </v>
      </c>
    </row>
    <row r="776" spans="4:14">
      <c r="D776" s="4">
        <f t="shared" si="98"/>
        <v>0</v>
      </c>
      <c r="E776" s="4">
        <f t="shared" si="99"/>
        <v>0</v>
      </c>
      <c r="G776" s="5" t="str">
        <f t="shared" si="100"/>
        <v/>
      </c>
      <c r="H776" s="5" t="str">
        <f t="shared" si="101"/>
        <v/>
      </c>
      <c r="I776" s="5" t="str">
        <f t="shared" si="102"/>
        <v/>
      </c>
      <c r="J776" s="9"/>
      <c r="K776" s="1" t="str">
        <f t="shared" si="103"/>
        <v/>
      </c>
      <c r="L776" s="1" t="str">
        <f t="shared" si="104"/>
        <v/>
      </c>
      <c r="M776" s="9"/>
      <c r="N776" s="9" t="str">
        <f t="shared" si="105"/>
        <v xml:space="preserve"> </v>
      </c>
    </row>
    <row r="777" spans="4:14">
      <c r="D777" s="4">
        <f t="shared" si="98"/>
        <v>0</v>
      </c>
      <c r="E777" s="4">
        <f t="shared" si="99"/>
        <v>0</v>
      </c>
      <c r="G777" s="5" t="str">
        <f t="shared" si="100"/>
        <v/>
      </c>
      <c r="H777" s="5" t="str">
        <f t="shared" si="101"/>
        <v/>
      </c>
      <c r="I777" s="5" t="str">
        <f t="shared" si="102"/>
        <v/>
      </c>
      <c r="J777" s="9"/>
      <c r="K777" s="1" t="str">
        <f t="shared" si="103"/>
        <v/>
      </c>
      <c r="L777" s="1" t="str">
        <f t="shared" si="104"/>
        <v/>
      </c>
      <c r="M777" s="9"/>
      <c r="N777" s="9" t="str">
        <f t="shared" si="105"/>
        <v xml:space="preserve"> </v>
      </c>
    </row>
    <row r="778" spans="4:14">
      <c r="D778" s="4">
        <f t="shared" si="98"/>
        <v>0</v>
      </c>
      <c r="E778" s="4">
        <f t="shared" si="99"/>
        <v>0</v>
      </c>
      <c r="G778" s="5" t="str">
        <f t="shared" si="100"/>
        <v/>
      </c>
      <c r="H778" s="5" t="str">
        <f t="shared" si="101"/>
        <v/>
      </c>
      <c r="I778" s="5" t="str">
        <f t="shared" si="102"/>
        <v/>
      </c>
      <c r="J778" s="9"/>
      <c r="K778" s="1" t="str">
        <f t="shared" si="103"/>
        <v/>
      </c>
      <c r="L778" s="1" t="str">
        <f t="shared" si="104"/>
        <v/>
      </c>
      <c r="M778" s="9"/>
      <c r="N778" s="9" t="str">
        <f t="shared" si="105"/>
        <v xml:space="preserve"> </v>
      </c>
    </row>
    <row r="779" spans="4:14">
      <c r="D779" s="4">
        <f t="shared" si="98"/>
        <v>0</v>
      </c>
      <c r="E779" s="4">
        <f t="shared" si="99"/>
        <v>0</v>
      </c>
      <c r="G779" s="5" t="str">
        <f t="shared" si="100"/>
        <v/>
      </c>
      <c r="H779" s="5" t="str">
        <f t="shared" si="101"/>
        <v/>
      </c>
      <c r="I779" s="5" t="str">
        <f t="shared" si="102"/>
        <v/>
      </c>
      <c r="J779" s="9"/>
      <c r="K779" s="1" t="str">
        <f t="shared" si="103"/>
        <v/>
      </c>
      <c r="L779" s="1" t="str">
        <f t="shared" si="104"/>
        <v/>
      </c>
      <c r="M779" s="9"/>
      <c r="N779" s="9" t="str">
        <f t="shared" si="105"/>
        <v xml:space="preserve"> </v>
      </c>
    </row>
    <row r="780" spans="4:14">
      <c r="D780" s="4">
        <f t="shared" si="98"/>
        <v>0</v>
      </c>
      <c r="E780" s="4">
        <f t="shared" si="99"/>
        <v>0</v>
      </c>
      <c r="G780" s="5" t="str">
        <f t="shared" si="100"/>
        <v/>
      </c>
      <c r="H780" s="5" t="str">
        <f t="shared" si="101"/>
        <v/>
      </c>
      <c r="I780" s="5" t="str">
        <f t="shared" si="102"/>
        <v/>
      </c>
      <c r="J780" s="9"/>
      <c r="K780" s="1" t="str">
        <f t="shared" si="103"/>
        <v/>
      </c>
      <c r="L780" s="1" t="str">
        <f t="shared" si="104"/>
        <v/>
      </c>
      <c r="M780" s="9"/>
      <c r="N780" s="9" t="str">
        <f t="shared" si="105"/>
        <v xml:space="preserve"> </v>
      </c>
    </row>
    <row r="781" spans="4:14">
      <c r="D781" s="4">
        <f t="shared" si="98"/>
        <v>0</v>
      </c>
      <c r="E781" s="4">
        <f t="shared" si="99"/>
        <v>0</v>
      </c>
      <c r="G781" s="5" t="str">
        <f t="shared" si="100"/>
        <v/>
      </c>
      <c r="H781" s="5" t="str">
        <f t="shared" si="101"/>
        <v/>
      </c>
      <c r="I781" s="5" t="str">
        <f t="shared" si="102"/>
        <v/>
      </c>
      <c r="J781" s="9"/>
      <c r="K781" s="1" t="str">
        <f t="shared" si="103"/>
        <v/>
      </c>
      <c r="L781" s="1" t="str">
        <f t="shared" si="104"/>
        <v/>
      </c>
      <c r="M781" s="9"/>
      <c r="N781" s="9" t="str">
        <f t="shared" si="105"/>
        <v xml:space="preserve"> </v>
      </c>
    </row>
    <row r="782" spans="4:14">
      <c r="D782" s="4">
        <f t="shared" si="98"/>
        <v>0</v>
      </c>
      <c r="E782" s="4">
        <f t="shared" si="99"/>
        <v>0</v>
      </c>
      <c r="G782" s="5" t="str">
        <f t="shared" si="100"/>
        <v/>
      </c>
      <c r="H782" s="5" t="str">
        <f t="shared" si="101"/>
        <v/>
      </c>
      <c r="I782" s="5" t="str">
        <f t="shared" si="102"/>
        <v/>
      </c>
      <c r="J782" s="9"/>
      <c r="K782" s="1" t="str">
        <f t="shared" si="103"/>
        <v/>
      </c>
      <c r="L782" s="1" t="str">
        <f t="shared" si="104"/>
        <v/>
      </c>
      <c r="M782" s="9"/>
      <c r="N782" s="9" t="str">
        <f t="shared" si="105"/>
        <v xml:space="preserve"> </v>
      </c>
    </row>
    <row r="783" spans="4:14">
      <c r="D783" s="4">
        <f t="shared" si="98"/>
        <v>0</v>
      </c>
      <c r="E783" s="4">
        <f t="shared" si="99"/>
        <v>0</v>
      </c>
      <c r="G783" s="5" t="str">
        <f t="shared" si="100"/>
        <v/>
      </c>
      <c r="H783" s="5" t="str">
        <f t="shared" si="101"/>
        <v/>
      </c>
      <c r="I783" s="5" t="str">
        <f t="shared" si="102"/>
        <v/>
      </c>
      <c r="J783" s="9"/>
      <c r="K783" s="1" t="str">
        <f t="shared" si="103"/>
        <v/>
      </c>
      <c r="L783" s="1" t="str">
        <f t="shared" si="104"/>
        <v/>
      </c>
      <c r="M783" s="9"/>
      <c r="N783" s="9" t="str">
        <f t="shared" si="105"/>
        <v xml:space="preserve"> </v>
      </c>
    </row>
    <row r="784" spans="4:14">
      <c r="D784" s="4">
        <f t="shared" si="98"/>
        <v>0</v>
      </c>
      <c r="E784" s="4">
        <f t="shared" si="99"/>
        <v>0</v>
      </c>
      <c r="G784" s="5" t="str">
        <f t="shared" si="100"/>
        <v/>
      </c>
      <c r="H784" s="5" t="str">
        <f t="shared" si="101"/>
        <v/>
      </c>
      <c r="I784" s="5" t="str">
        <f t="shared" si="102"/>
        <v/>
      </c>
      <c r="J784" s="9"/>
      <c r="K784" s="1" t="str">
        <f t="shared" si="103"/>
        <v/>
      </c>
      <c r="L784" s="1" t="str">
        <f t="shared" si="104"/>
        <v/>
      </c>
      <c r="M784" s="9"/>
      <c r="N784" s="9" t="str">
        <f t="shared" si="105"/>
        <v xml:space="preserve"> </v>
      </c>
    </row>
    <row r="785" spans="4:14">
      <c r="D785" s="4">
        <f t="shared" si="98"/>
        <v>0</v>
      </c>
      <c r="E785" s="4">
        <f t="shared" si="99"/>
        <v>0</v>
      </c>
      <c r="G785" s="5" t="str">
        <f t="shared" si="100"/>
        <v/>
      </c>
      <c r="H785" s="5" t="str">
        <f t="shared" si="101"/>
        <v/>
      </c>
      <c r="I785" s="5" t="str">
        <f t="shared" si="102"/>
        <v/>
      </c>
      <c r="J785" s="9"/>
      <c r="K785" s="1" t="str">
        <f t="shared" si="103"/>
        <v/>
      </c>
      <c r="L785" s="1" t="str">
        <f t="shared" si="104"/>
        <v/>
      </c>
      <c r="M785" s="9"/>
      <c r="N785" s="9" t="str">
        <f t="shared" si="105"/>
        <v xml:space="preserve"> </v>
      </c>
    </row>
    <row r="786" spans="4:14">
      <c r="D786" s="4">
        <f t="shared" si="98"/>
        <v>0</v>
      </c>
      <c r="E786" s="4">
        <f t="shared" si="99"/>
        <v>0</v>
      </c>
      <c r="G786" s="5" t="str">
        <f t="shared" si="100"/>
        <v/>
      </c>
      <c r="H786" s="5" t="str">
        <f t="shared" si="101"/>
        <v/>
      </c>
      <c r="I786" s="5" t="str">
        <f t="shared" si="102"/>
        <v/>
      </c>
      <c r="J786" s="9"/>
      <c r="K786" s="1" t="str">
        <f t="shared" si="103"/>
        <v/>
      </c>
      <c r="L786" s="1" t="str">
        <f t="shared" si="104"/>
        <v/>
      </c>
      <c r="M786" s="9"/>
      <c r="N786" s="9" t="str">
        <f t="shared" si="105"/>
        <v xml:space="preserve"> </v>
      </c>
    </row>
    <row r="787" spans="4:14">
      <c r="D787" s="4">
        <f t="shared" si="98"/>
        <v>0</v>
      </c>
      <c r="E787" s="4">
        <f t="shared" si="99"/>
        <v>0</v>
      </c>
      <c r="G787" s="5" t="str">
        <f t="shared" si="100"/>
        <v/>
      </c>
      <c r="H787" s="5" t="str">
        <f t="shared" si="101"/>
        <v/>
      </c>
      <c r="I787" s="5" t="str">
        <f t="shared" si="102"/>
        <v/>
      </c>
      <c r="J787" s="9"/>
      <c r="K787" s="1" t="str">
        <f t="shared" si="103"/>
        <v/>
      </c>
      <c r="L787" s="1" t="str">
        <f t="shared" si="104"/>
        <v/>
      </c>
      <c r="M787" s="9"/>
      <c r="N787" s="9" t="str">
        <f t="shared" si="105"/>
        <v xml:space="preserve"> </v>
      </c>
    </row>
    <row r="788" spans="4:14">
      <c r="D788" s="4">
        <f t="shared" si="98"/>
        <v>0</v>
      </c>
      <c r="E788" s="4">
        <f t="shared" si="99"/>
        <v>0</v>
      </c>
      <c r="G788" s="5" t="str">
        <f t="shared" si="100"/>
        <v/>
      </c>
      <c r="H788" s="5" t="str">
        <f t="shared" si="101"/>
        <v/>
      </c>
      <c r="I788" s="5" t="str">
        <f t="shared" si="102"/>
        <v/>
      </c>
      <c r="J788" s="9"/>
      <c r="K788" s="1" t="str">
        <f t="shared" si="103"/>
        <v/>
      </c>
      <c r="L788" s="1" t="str">
        <f t="shared" si="104"/>
        <v/>
      </c>
      <c r="M788" s="9"/>
      <c r="N788" s="9" t="str">
        <f t="shared" si="105"/>
        <v xml:space="preserve"> </v>
      </c>
    </row>
    <row r="789" spans="4:14">
      <c r="D789" s="4">
        <f t="shared" si="98"/>
        <v>0</v>
      </c>
      <c r="E789" s="4">
        <f t="shared" si="99"/>
        <v>0</v>
      </c>
      <c r="G789" s="5" t="str">
        <f t="shared" si="100"/>
        <v/>
      </c>
      <c r="H789" s="5" t="str">
        <f t="shared" si="101"/>
        <v/>
      </c>
      <c r="I789" s="5" t="str">
        <f t="shared" si="102"/>
        <v/>
      </c>
      <c r="J789" s="9"/>
      <c r="K789" s="1" t="str">
        <f t="shared" si="103"/>
        <v/>
      </c>
      <c r="L789" s="1" t="str">
        <f t="shared" si="104"/>
        <v/>
      </c>
      <c r="M789" s="9"/>
      <c r="N789" s="9" t="str">
        <f t="shared" si="105"/>
        <v xml:space="preserve"> </v>
      </c>
    </row>
    <row r="790" spans="4:14">
      <c r="D790" s="4">
        <f t="shared" si="98"/>
        <v>0</v>
      </c>
      <c r="E790" s="4">
        <f t="shared" si="99"/>
        <v>0</v>
      </c>
      <c r="G790" s="5" t="str">
        <f t="shared" si="100"/>
        <v/>
      </c>
      <c r="H790" s="5" t="str">
        <f t="shared" si="101"/>
        <v/>
      </c>
      <c r="I790" s="5" t="str">
        <f t="shared" si="102"/>
        <v/>
      </c>
      <c r="J790" s="9"/>
      <c r="K790" s="1" t="str">
        <f t="shared" si="103"/>
        <v/>
      </c>
      <c r="L790" s="1" t="str">
        <f t="shared" si="104"/>
        <v/>
      </c>
      <c r="M790" s="9"/>
      <c r="N790" s="9" t="str">
        <f t="shared" si="105"/>
        <v xml:space="preserve"> </v>
      </c>
    </row>
    <row r="791" spans="4:14">
      <c r="D791" s="4">
        <f t="shared" si="98"/>
        <v>0</v>
      </c>
      <c r="E791" s="4">
        <f t="shared" si="99"/>
        <v>0</v>
      </c>
      <c r="G791" s="5" t="str">
        <f t="shared" si="100"/>
        <v/>
      </c>
      <c r="H791" s="5" t="str">
        <f t="shared" si="101"/>
        <v/>
      </c>
      <c r="I791" s="5" t="str">
        <f t="shared" si="102"/>
        <v/>
      </c>
      <c r="J791" s="9"/>
      <c r="K791" s="1" t="str">
        <f t="shared" si="103"/>
        <v/>
      </c>
      <c r="L791" s="1" t="str">
        <f t="shared" si="104"/>
        <v/>
      </c>
      <c r="M791" s="9"/>
      <c r="N791" s="9" t="str">
        <f t="shared" si="105"/>
        <v xml:space="preserve"> </v>
      </c>
    </row>
    <row r="792" spans="4:14">
      <c r="D792" s="4">
        <f t="shared" si="98"/>
        <v>0</v>
      </c>
      <c r="E792" s="4">
        <f t="shared" si="99"/>
        <v>0</v>
      </c>
      <c r="G792" s="5" t="str">
        <f t="shared" si="100"/>
        <v/>
      </c>
      <c r="H792" s="5" t="str">
        <f t="shared" si="101"/>
        <v/>
      </c>
      <c r="I792" s="5" t="str">
        <f t="shared" si="102"/>
        <v/>
      </c>
      <c r="J792" s="9"/>
      <c r="K792" s="1" t="str">
        <f t="shared" si="103"/>
        <v/>
      </c>
      <c r="L792" s="1" t="str">
        <f t="shared" si="104"/>
        <v/>
      </c>
      <c r="M792" s="9"/>
      <c r="N792" s="9" t="str">
        <f t="shared" si="105"/>
        <v xml:space="preserve"> </v>
      </c>
    </row>
    <row r="793" spans="4:14">
      <c r="D793" s="4">
        <f t="shared" si="98"/>
        <v>0</v>
      </c>
      <c r="E793" s="4">
        <f t="shared" si="99"/>
        <v>0</v>
      </c>
      <c r="G793" s="5" t="str">
        <f t="shared" si="100"/>
        <v/>
      </c>
      <c r="H793" s="5" t="str">
        <f t="shared" si="101"/>
        <v/>
      </c>
      <c r="I793" s="5" t="str">
        <f t="shared" si="102"/>
        <v/>
      </c>
      <c r="J793" s="9"/>
      <c r="K793" s="1" t="str">
        <f t="shared" si="103"/>
        <v/>
      </c>
      <c r="L793" s="1" t="str">
        <f t="shared" si="104"/>
        <v/>
      </c>
      <c r="M793" s="9"/>
      <c r="N793" s="9" t="str">
        <f t="shared" si="105"/>
        <v xml:space="preserve"> </v>
      </c>
    </row>
    <row r="794" spans="4:14">
      <c r="D794" s="4">
        <f t="shared" si="98"/>
        <v>0</v>
      </c>
      <c r="E794" s="4">
        <f t="shared" si="99"/>
        <v>0</v>
      </c>
      <c r="G794" s="5" t="str">
        <f t="shared" si="100"/>
        <v/>
      </c>
      <c r="H794" s="5" t="str">
        <f t="shared" si="101"/>
        <v/>
      </c>
      <c r="I794" s="5" t="str">
        <f t="shared" si="102"/>
        <v/>
      </c>
      <c r="J794" s="9"/>
      <c r="K794" s="1" t="str">
        <f t="shared" si="103"/>
        <v/>
      </c>
      <c r="L794" s="1" t="str">
        <f t="shared" si="104"/>
        <v/>
      </c>
      <c r="M794" s="9"/>
      <c r="N794" s="9" t="str">
        <f t="shared" si="105"/>
        <v xml:space="preserve"> </v>
      </c>
    </row>
    <row r="795" spans="4:14">
      <c r="D795" s="4">
        <f t="shared" si="98"/>
        <v>0</v>
      </c>
      <c r="E795" s="4">
        <f t="shared" si="99"/>
        <v>0</v>
      </c>
      <c r="G795" s="5" t="str">
        <f t="shared" si="100"/>
        <v/>
      </c>
      <c r="H795" s="5" t="str">
        <f t="shared" si="101"/>
        <v/>
      </c>
      <c r="I795" s="5" t="str">
        <f t="shared" si="102"/>
        <v/>
      </c>
      <c r="J795" s="9"/>
      <c r="K795" s="1" t="str">
        <f t="shared" si="103"/>
        <v/>
      </c>
      <c r="L795" s="1" t="str">
        <f t="shared" si="104"/>
        <v/>
      </c>
      <c r="M795" s="9"/>
      <c r="N795" s="9" t="str">
        <f t="shared" si="105"/>
        <v xml:space="preserve"> </v>
      </c>
    </row>
    <row r="796" spans="4:14">
      <c r="D796" s="4">
        <f t="shared" si="98"/>
        <v>0</v>
      </c>
      <c r="E796" s="4">
        <f t="shared" si="99"/>
        <v>0</v>
      </c>
      <c r="G796" s="5" t="str">
        <f t="shared" si="100"/>
        <v/>
      </c>
      <c r="H796" s="5" t="str">
        <f t="shared" si="101"/>
        <v/>
      </c>
      <c r="I796" s="5" t="str">
        <f t="shared" si="102"/>
        <v/>
      </c>
      <c r="J796" s="9"/>
      <c r="K796" s="1" t="str">
        <f t="shared" si="103"/>
        <v/>
      </c>
      <c r="L796" s="1" t="str">
        <f t="shared" si="104"/>
        <v/>
      </c>
      <c r="M796" s="9"/>
      <c r="N796" s="9" t="str">
        <f t="shared" si="105"/>
        <v xml:space="preserve"> </v>
      </c>
    </row>
    <row r="797" spans="4:14">
      <c r="D797" s="4">
        <f t="shared" si="98"/>
        <v>0</v>
      </c>
      <c r="E797" s="4">
        <f t="shared" si="99"/>
        <v>0</v>
      </c>
      <c r="G797" s="5" t="str">
        <f t="shared" si="100"/>
        <v/>
      </c>
      <c r="H797" s="5" t="str">
        <f t="shared" si="101"/>
        <v/>
      </c>
      <c r="I797" s="5" t="str">
        <f t="shared" si="102"/>
        <v/>
      </c>
      <c r="J797" s="9"/>
      <c r="K797" s="1" t="str">
        <f t="shared" si="103"/>
        <v/>
      </c>
      <c r="L797" s="1" t="str">
        <f t="shared" si="104"/>
        <v/>
      </c>
      <c r="M797" s="9"/>
      <c r="N797" s="9" t="str">
        <f t="shared" si="105"/>
        <v xml:space="preserve"> </v>
      </c>
    </row>
    <row r="798" spans="4:14">
      <c r="D798" s="4">
        <f t="shared" si="98"/>
        <v>0</v>
      </c>
      <c r="E798" s="4">
        <f t="shared" si="99"/>
        <v>0</v>
      </c>
      <c r="G798" s="5" t="str">
        <f t="shared" si="100"/>
        <v/>
      </c>
      <c r="H798" s="5" t="str">
        <f t="shared" si="101"/>
        <v/>
      </c>
      <c r="I798" s="5" t="str">
        <f t="shared" si="102"/>
        <v/>
      </c>
      <c r="J798" s="9"/>
      <c r="K798" s="1" t="str">
        <f t="shared" si="103"/>
        <v/>
      </c>
      <c r="L798" s="1" t="str">
        <f t="shared" si="104"/>
        <v/>
      </c>
      <c r="M798" s="9"/>
      <c r="N798" s="9" t="str">
        <f t="shared" si="105"/>
        <v xml:space="preserve"> </v>
      </c>
    </row>
    <row r="799" spans="4:14">
      <c r="D799" s="4">
        <f t="shared" si="98"/>
        <v>0</v>
      </c>
      <c r="E799" s="4">
        <f t="shared" si="99"/>
        <v>0</v>
      </c>
      <c r="G799" s="5" t="str">
        <f t="shared" si="100"/>
        <v/>
      </c>
      <c r="H799" s="5" t="str">
        <f t="shared" si="101"/>
        <v/>
      </c>
      <c r="I799" s="5" t="str">
        <f t="shared" si="102"/>
        <v/>
      </c>
      <c r="J799" s="9"/>
      <c r="K799" s="1" t="str">
        <f t="shared" si="103"/>
        <v/>
      </c>
      <c r="L799" s="1" t="str">
        <f t="shared" si="104"/>
        <v/>
      </c>
      <c r="M799" s="9"/>
      <c r="N799" s="9" t="str">
        <f t="shared" si="105"/>
        <v xml:space="preserve"> </v>
      </c>
    </row>
    <row r="800" spans="4:14">
      <c r="D800" s="4">
        <f t="shared" si="98"/>
        <v>0</v>
      </c>
      <c r="E800" s="4">
        <f t="shared" si="99"/>
        <v>0</v>
      </c>
      <c r="G800" s="5" t="str">
        <f t="shared" si="100"/>
        <v/>
      </c>
      <c r="H800" s="5" t="str">
        <f t="shared" si="101"/>
        <v/>
      </c>
      <c r="I800" s="5" t="str">
        <f t="shared" si="102"/>
        <v/>
      </c>
      <c r="J800" s="9"/>
      <c r="K800" s="1" t="str">
        <f t="shared" si="103"/>
        <v/>
      </c>
      <c r="L800" s="1" t="str">
        <f t="shared" si="104"/>
        <v/>
      </c>
      <c r="M800" s="9"/>
      <c r="N800" s="9" t="str">
        <f t="shared" si="105"/>
        <v xml:space="preserve"> </v>
      </c>
    </row>
    <row r="801" spans="4:14">
      <c r="D801" s="4">
        <f t="shared" si="98"/>
        <v>0</v>
      </c>
      <c r="E801" s="4">
        <f t="shared" si="99"/>
        <v>0</v>
      </c>
      <c r="G801" s="5" t="str">
        <f t="shared" si="100"/>
        <v/>
      </c>
      <c r="H801" s="5" t="str">
        <f t="shared" si="101"/>
        <v/>
      </c>
      <c r="I801" s="5" t="str">
        <f t="shared" si="102"/>
        <v/>
      </c>
      <c r="J801" s="9"/>
      <c r="K801" s="1" t="str">
        <f t="shared" si="103"/>
        <v/>
      </c>
      <c r="L801" s="1" t="str">
        <f t="shared" si="104"/>
        <v/>
      </c>
      <c r="M801" s="9"/>
      <c r="N801" s="9" t="str">
        <f t="shared" si="105"/>
        <v xml:space="preserve"> </v>
      </c>
    </row>
    <row r="802" spans="4:14">
      <c r="D802" s="4">
        <f t="shared" si="98"/>
        <v>0</v>
      </c>
      <c r="E802" s="4">
        <f t="shared" si="99"/>
        <v>0</v>
      </c>
      <c r="G802" s="5" t="str">
        <f t="shared" si="100"/>
        <v/>
      </c>
      <c r="H802" s="5" t="str">
        <f t="shared" si="101"/>
        <v/>
      </c>
      <c r="I802" s="5" t="str">
        <f t="shared" si="102"/>
        <v/>
      </c>
      <c r="J802" s="9"/>
      <c r="K802" s="1" t="str">
        <f t="shared" si="103"/>
        <v/>
      </c>
      <c r="L802" s="1" t="str">
        <f t="shared" si="104"/>
        <v/>
      </c>
      <c r="M802" s="9"/>
      <c r="N802" s="9" t="str">
        <f t="shared" si="105"/>
        <v xml:space="preserve"> </v>
      </c>
    </row>
    <row r="803" spans="4:14">
      <c r="D803" s="4">
        <f t="shared" si="98"/>
        <v>0</v>
      </c>
      <c r="E803" s="4">
        <f t="shared" si="99"/>
        <v>0</v>
      </c>
      <c r="G803" s="5" t="str">
        <f t="shared" si="100"/>
        <v/>
      </c>
      <c r="H803" s="5" t="str">
        <f t="shared" si="101"/>
        <v/>
      </c>
      <c r="I803" s="5" t="str">
        <f t="shared" si="102"/>
        <v/>
      </c>
      <c r="J803" s="9"/>
      <c r="K803" s="1" t="str">
        <f t="shared" si="103"/>
        <v/>
      </c>
      <c r="L803" s="1" t="str">
        <f t="shared" si="104"/>
        <v/>
      </c>
      <c r="M803" s="9"/>
      <c r="N803" s="9" t="str">
        <f t="shared" si="105"/>
        <v xml:space="preserve"> </v>
      </c>
    </row>
    <row r="804" spans="4:14">
      <c r="D804" s="4">
        <f t="shared" si="98"/>
        <v>0</v>
      </c>
      <c r="E804" s="4">
        <f t="shared" si="99"/>
        <v>0</v>
      </c>
      <c r="G804" s="5" t="str">
        <f t="shared" si="100"/>
        <v/>
      </c>
      <c r="H804" s="5" t="str">
        <f t="shared" si="101"/>
        <v/>
      </c>
      <c r="I804" s="5" t="str">
        <f t="shared" si="102"/>
        <v/>
      </c>
      <c r="J804" s="9"/>
      <c r="K804" s="1" t="str">
        <f t="shared" si="103"/>
        <v/>
      </c>
      <c r="L804" s="1" t="str">
        <f t="shared" si="104"/>
        <v/>
      </c>
      <c r="M804" s="9"/>
      <c r="N804" s="9" t="str">
        <f t="shared" si="105"/>
        <v xml:space="preserve"> </v>
      </c>
    </row>
    <row r="805" spans="4:14">
      <c r="D805" s="4">
        <f t="shared" si="98"/>
        <v>0</v>
      </c>
      <c r="E805" s="4">
        <f t="shared" si="99"/>
        <v>0</v>
      </c>
      <c r="G805" s="5" t="str">
        <f t="shared" si="100"/>
        <v/>
      </c>
      <c r="H805" s="5" t="str">
        <f t="shared" si="101"/>
        <v/>
      </c>
      <c r="I805" s="5" t="str">
        <f t="shared" si="102"/>
        <v/>
      </c>
      <c r="J805" s="9"/>
      <c r="K805" s="1" t="str">
        <f t="shared" si="103"/>
        <v/>
      </c>
      <c r="L805" s="1" t="str">
        <f t="shared" si="104"/>
        <v/>
      </c>
      <c r="M805" s="9"/>
      <c r="N805" s="9" t="str">
        <f t="shared" si="105"/>
        <v xml:space="preserve"> </v>
      </c>
    </row>
    <row r="806" spans="4:14">
      <c r="D806" s="4">
        <f t="shared" si="98"/>
        <v>0</v>
      </c>
      <c r="E806" s="4">
        <f t="shared" si="99"/>
        <v>0</v>
      </c>
      <c r="G806" s="5" t="str">
        <f t="shared" si="100"/>
        <v/>
      </c>
      <c r="H806" s="5" t="str">
        <f t="shared" si="101"/>
        <v/>
      </c>
      <c r="I806" s="5" t="str">
        <f t="shared" si="102"/>
        <v/>
      </c>
      <c r="J806" s="9"/>
      <c r="K806" s="1" t="str">
        <f t="shared" si="103"/>
        <v/>
      </c>
      <c r="L806" s="1" t="str">
        <f t="shared" si="104"/>
        <v/>
      </c>
      <c r="M806" s="9"/>
      <c r="N806" s="9" t="str">
        <f t="shared" si="105"/>
        <v xml:space="preserve"> </v>
      </c>
    </row>
    <row r="807" spans="4:14">
      <c r="D807" s="4">
        <f t="shared" si="98"/>
        <v>0</v>
      </c>
      <c r="E807" s="4">
        <f t="shared" si="99"/>
        <v>0</v>
      </c>
      <c r="G807" s="5" t="str">
        <f t="shared" si="100"/>
        <v/>
      </c>
      <c r="H807" s="5" t="str">
        <f t="shared" si="101"/>
        <v/>
      </c>
      <c r="I807" s="5" t="str">
        <f t="shared" si="102"/>
        <v/>
      </c>
      <c r="J807" s="9"/>
      <c r="K807" s="1" t="str">
        <f t="shared" si="103"/>
        <v/>
      </c>
      <c r="L807" s="1" t="str">
        <f t="shared" si="104"/>
        <v/>
      </c>
      <c r="M807" s="9"/>
      <c r="N807" s="9" t="str">
        <f t="shared" si="105"/>
        <v xml:space="preserve"> </v>
      </c>
    </row>
    <row r="808" spans="4:14">
      <c r="D808" s="4">
        <f t="shared" si="98"/>
        <v>0</v>
      </c>
      <c r="E808" s="4">
        <f t="shared" si="99"/>
        <v>0</v>
      </c>
      <c r="G808" s="5" t="str">
        <f t="shared" si="100"/>
        <v/>
      </c>
      <c r="H808" s="5" t="str">
        <f t="shared" si="101"/>
        <v/>
      </c>
      <c r="I808" s="5" t="str">
        <f t="shared" si="102"/>
        <v/>
      </c>
      <c r="J808" s="9"/>
      <c r="K808" s="1" t="str">
        <f t="shared" si="103"/>
        <v/>
      </c>
      <c r="L808" s="1" t="str">
        <f t="shared" si="104"/>
        <v/>
      </c>
      <c r="M808" s="9"/>
      <c r="N808" s="9" t="str">
        <f t="shared" si="105"/>
        <v xml:space="preserve"> </v>
      </c>
    </row>
    <row r="809" spans="4:14">
      <c r="D809" s="4">
        <f t="shared" si="98"/>
        <v>0</v>
      </c>
      <c r="E809" s="4">
        <f t="shared" si="99"/>
        <v>0</v>
      </c>
      <c r="G809" s="5" t="str">
        <f t="shared" si="100"/>
        <v/>
      </c>
      <c r="H809" s="5" t="str">
        <f t="shared" si="101"/>
        <v/>
      </c>
      <c r="I809" s="5" t="str">
        <f t="shared" si="102"/>
        <v/>
      </c>
      <c r="J809" s="9"/>
      <c r="K809" s="1" t="str">
        <f t="shared" si="103"/>
        <v/>
      </c>
      <c r="L809" s="1" t="str">
        <f t="shared" si="104"/>
        <v/>
      </c>
      <c r="M809" s="9"/>
      <c r="N809" s="9" t="str">
        <f t="shared" si="105"/>
        <v xml:space="preserve"> </v>
      </c>
    </row>
    <row r="810" spans="4:14">
      <c r="D810" s="4">
        <f t="shared" si="98"/>
        <v>0</v>
      </c>
      <c r="E810" s="4">
        <f t="shared" si="99"/>
        <v>0</v>
      </c>
      <c r="G810" s="5" t="str">
        <f t="shared" si="100"/>
        <v/>
      </c>
      <c r="H810" s="5" t="str">
        <f t="shared" si="101"/>
        <v/>
      </c>
      <c r="I810" s="5" t="str">
        <f t="shared" si="102"/>
        <v/>
      </c>
      <c r="J810" s="9"/>
      <c r="K810" s="1" t="str">
        <f t="shared" si="103"/>
        <v/>
      </c>
      <c r="L810" s="1" t="str">
        <f t="shared" si="104"/>
        <v/>
      </c>
      <c r="M810" s="9"/>
      <c r="N810" s="9" t="str">
        <f t="shared" si="105"/>
        <v xml:space="preserve"> </v>
      </c>
    </row>
    <row r="811" spans="4:14">
      <c r="D811" s="4">
        <f t="shared" si="98"/>
        <v>0</v>
      </c>
      <c r="E811" s="4">
        <f t="shared" si="99"/>
        <v>0</v>
      </c>
      <c r="G811" s="5" t="str">
        <f t="shared" si="100"/>
        <v/>
      </c>
      <c r="H811" s="5" t="str">
        <f t="shared" si="101"/>
        <v/>
      </c>
      <c r="I811" s="5" t="str">
        <f t="shared" si="102"/>
        <v/>
      </c>
      <c r="J811" s="9"/>
      <c r="K811" s="1" t="str">
        <f t="shared" si="103"/>
        <v/>
      </c>
      <c r="L811" s="1" t="str">
        <f t="shared" si="104"/>
        <v/>
      </c>
      <c r="M811" s="9"/>
      <c r="N811" s="9" t="str">
        <f t="shared" si="105"/>
        <v xml:space="preserve"> </v>
      </c>
    </row>
    <row r="812" spans="4:14">
      <c r="D812" s="4">
        <f t="shared" si="98"/>
        <v>0</v>
      </c>
      <c r="E812" s="4">
        <f t="shared" si="99"/>
        <v>0</v>
      </c>
      <c r="G812" s="5" t="str">
        <f t="shared" si="100"/>
        <v/>
      </c>
      <c r="H812" s="5" t="str">
        <f t="shared" si="101"/>
        <v/>
      </c>
      <c r="I812" s="5" t="str">
        <f t="shared" si="102"/>
        <v/>
      </c>
      <c r="J812" s="9"/>
      <c r="K812" s="1" t="str">
        <f t="shared" si="103"/>
        <v/>
      </c>
      <c r="L812" s="1" t="str">
        <f t="shared" si="104"/>
        <v/>
      </c>
      <c r="M812" s="9"/>
      <c r="N812" s="9" t="str">
        <f t="shared" si="105"/>
        <v xml:space="preserve"> </v>
      </c>
    </row>
    <row r="813" spans="4:14">
      <c r="D813" s="4">
        <f t="shared" si="98"/>
        <v>0</v>
      </c>
      <c r="E813" s="4">
        <f t="shared" si="99"/>
        <v>0</v>
      </c>
      <c r="G813" s="5" t="str">
        <f t="shared" si="100"/>
        <v/>
      </c>
      <c r="H813" s="5" t="str">
        <f t="shared" si="101"/>
        <v/>
      </c>
      <c r="I813" s="5" t="str">
        <f t="shared" si="102"/>
        <v/>
      </c>
      <c r="J813" s="9"/>
      <c r="K813" s="1" t="str">
        <f t="shared" si="103"/>
        <v/>
      </c>
      <c r="L813" s="1" t="str">
        <f t="shared" si="104"/>
        <v/>
      </c>
      <c r="M813" s="9"/>
      <c r="N813" s="9" t="str">
        <f t="shared" si="105"/>
        <v xml:space="preserve"> </v>
      </c>
    </row>
    <row r="814" spans="4:14">
      <c r="D814" s="4">
        <f t="shared" si="98"/>
        <v>0</v>
      </c>
      <c r="E814" s="4">
        <f t="shared" si="99"/>
        <v>0</v>
      </c>
      <c r="G814" s="5" t="str">
        <f t="shared" si="100"/>
        <v/>
      </c>
      <c r="H814" s="5" t="str">
        <f t="shared" si="101"/>
        <v/>
      </c>
      <c r="I814" s="5" t="str">
        <f t="shared" si="102"/>
        <v/>
      </c>
      <c r="J814" s="9"/>
      <c r="K814" s="1" t="str">
        <f t="shared" si="103"/>
        <v/>
      </c>
      <c r="L814" s="1" t="str">
        <f t="shared" si="104"/>
        <v/>
      </c>
      <c r="M814" s="9"/>
      <c r="N814" s="9" t="str">
        <f t="shared" si="105"/>
        <v xml:space="preserve"> </v>
      </c>
    </row>
    <row r="815" spans="4:14">
      <c r="D815" s="4">
        <f t="shared" si="98"/>
        <v>0</v>
      </c>
      <c r="E815" s="4">
        <f t="shared" si="99"/>
        <v>0</v>
      </c>
      <c r="G815" s="5" t="str">
        <f t="shared" si="100"/>
        <v/>
      </c>
      <c r="H815" s="5" t="str">
        <f t="shared" si="101"/>
        <v/>
      </c>
      <c r="I815" s="5" t="str">
        <f t="shared" si="102"/>
        <v/>
      </c>
      <c r="J815" s="9"/>
      <c r="K815" s="1" t="str">
        <f t="shared" si="103"/>
        <v/>
      </c>
      <c r="L815" s="1" t="str">
        <f t="shared" si="104"/>
        <v/>
      </c>
      <c r="M815" s="9"/>
      <c r="N815" s="9" t="str">
        <f t="shared" si="105"/>
        <v xml:space="preserve"> </v>
      </c>
    </row>
    <row r="816" spans="4:14">
      <c r="D816" s="4">
        <f t="shared" si="98"/>
        <v>0</v>
      </c>
      <c r="E816" s="4">
        <f t="shared" si="99"/>
        <v>0</v>
      </c>
      <c r="G816" s="5" t="str">
        <f t="shared" si="100"/>
        <v/>
      </c>
      <c r="H816" s="5" t="str">
        <f t="shared" si="101"/>
        <v/>
      </c>
      <c r="I816" s="5" t="str">
        <f t="shared" si="102"/>
        <v/>
      </c>
      <c r="J816" s="9"/>
      <c r="K816" s="1" t="str">
        <f t="shared" si="103"/>
        <v/>
      </c>
      <c r="L816" s="1" t="str">
        <f t="shared" si="104"/>
        <v/>
      </c>
      <c r="M816" s="9"/>
      <c r="N816" s="9" t="str">
        <f t="shared" si="105"/>
        <v xml:space="preserve"> </v>
      </c>
    </row>
    <row r="817" spans="4:14">
      <c r="D817" s="4">
        <f t="shared" si="98"/>
        <v>0</v>
      </c>
      <c r="E817" s="4">
        <f t="shared" si="99"/>
        <v>0</v>
      </c>
      <c r="G817" s="5" t="str">
        <f t="shared" si="100"/>
        <v/>
      </c>
      <c r="H817" s="5" t="str">
        <f t="shared" si="101"/>
        <v/>
      </c>
      <c r="I817" s="5" t="str">
        <f t="shared" si="102"/>
        <v/>
      </c>
      <c r="J817" s="9"/>
      <c r="K817" s="1" t="str">
        <f t="shared" si="103"/>
        <v/>
      </c>
      <c r="L817" s="1" t="str">
        <f t="shared" si="104"/>
        <v/>
      </c>
      <c r="M817" s="9"/>
      <c r="N817" s="9" t="str">
        <f t="shared" si="105"/>
        <v xml:space="preserve"> </v>
      </c>
    </row>
    <row r="818" spans="4:14">
      <c r="D818" s="4">
        <f t="shared" si="98"/>
        <v>0</v>
      </c>
      <c r="E818" s="4">
        <f t="shared" si="99"/>
        <v>0</v>
      </c>
      <c r="G818" s="5" t="str">
        <f t="shared" si="100"/>
        <v/>
      </c>
      <c r="H818" s="5" t="str">
        <f t="shared" si="101"/>
        <v/>
      </c>
      <c r="I818" s="5" t="str">
        <f t="shared" si="102"/>
        <v/>
      </c>
      <c r="J818" s="9"/>
      <c r="K818" s="1" t="str">
        <f t="shared" si="103"/>
        <v/>
      </c>
      <c r="L818" s="1" t="str">
        <f t="shared" si="104"/>
        <v/>
      </c>
      <c r="M818" s="9"/>
      <c r="N818" s="9" t="str">
        <f t="shared" si="105"/>
        <v xml:space="preserve"> </v>
      </c>
    </row>
    <row r="819" spans="4:14">
      <c r="D819" s="4">
        <f t="shared" si="98"/>
        <v>0</v>
      </c>
      <c r="E819" s="4">
        <f t="shared" si="99"/>
        <v>0</v>
      </c>
      <c r="G819" s="5" t="str">
        <f t="shared" si="100"/>
        <v/>
      </c>
      <c r="H819" s="5" t="str">
        <f t="shared" si="101"/>
        <v/>
      </c>
      <c r="I819" s="5" t="str">
        <f t="shared" si="102"/>
        <v/>
      </c>
      <c r="J819" s="9"/>
      <c r="K819" s="1" t="str">
        <f t="shared" si="103"/>
        <v/>
      </c>
      <c r="L819" s="1" t="str">
        <f t="shared" si="104"/>
        <v/>
      </c>
      <c r="M819" s="9"/>
      <c r="N819" s="9" t="str">
        <f t="shared" si="105"/>
        <v xml:space="preserve"> </v>
      </c>
    </row>
    <row r="820" spans="4:14">
      <c r="D820" s="4">
        <f t="shared" si="98"/>
        <v>0</v>
      </c>
      <c r="E820" s="4">
        <f t="shared" si="99"/>
        <v>0</v>
      </c>
      <c r="G820" s="5" t="str">
        <f t="shared" si="100"/>
        <v/>
      </c>
      <c r="H820" s="5" t="str">
        <f t="shared" si="101"/>
        <v/>
      </c>
      <c r="I820" s="5" t="str">
        <f t="shared" si="102"/>
        <v/>
      </c>
      <c r="J820" s="9"/>
      <c r="K820" s="1" t="str">
        <f t="shared" si="103"/>
        <v/>
      </c>
      <c r="L820" s="1" t="str">
        <f t="shared" si="104"/>
        <v/>
      </c>
      <c r="M820" s="9"/>
      <c r="N820" s="9" t="str">
        <f t="shared" si="105"/>
        <v xml:space="preserve"> </v>
      </c>
    </row>
    <row r="821" spans="4:14">
      <c r="D821" s="4">
        <f t="shared" si="98"/>
        <v>0</v>
      </c>
      <c r="E821" s="4">
        <f t="shared" si="99"/>
        <v>0</v>
      </c>
      <c r="G821" s="5" t="str">
        <f t="shared" si="100"/>
        <v/>
      </c>
      <c r="H821" s="5" t="str">
        <f t="shared" si="101"/>
        <v/>
      </c>
      <c r="I821" s="5" t="str">
        <f t="shared" si="102"/>
        <v/>
      </c>
      <c r="J821" s="9"/>
      <c r="K821" s="1" t="str">
        <f t="shared" si="103"/>
        <v/>
      </c>
      <c r="L821" s="1" t="str">
        <f t="shared" si="104"/>
        <v/>
      </c>
      <c r="M821" s="9"/>
      <c r="N821" s="9" t="str">
        <f t="shared" si="105"/>
        <v xml:space="preserve"> </v>
      </c>
    </row>
    <row r="822" spans="4:14">
      <c r="D822" s="4">
        <f t="shared" si="98"/>
        <v>0</v>
      </c>
      <c r="E822" s="4">
        <f t="shared" si="99"/>
        <v>0</v>
      </c>
      <c r="G822" s="5" t="str">
        <f t="shared" si="100"/>
        <v/>
      </c>
      <c r="H822" s="5" t="str">
        <f t="shared" si="101"/>
        <v/>
      </c>
      <c r="I822" s="5" t="str">
        <f t="shared" si="102"/>
        <v/>
      </c>
      <c r="J822" s="9"/>
      <c r="K822" s="1" t="str">
        <f t="shared" si="103"/>
        <v/>
      </c>
      <c r="L822" s="1" t="str">
        <f t="shared" si="104"/>
        <v/>
      </c>
      <c r="M822" s="9"/>
      <c r="N822" s="9" t="str">
        <f t="shared" si="105"/>
        <v xml:space="preserve"> </v>
      </c>
    </row>
    <row r="823" spans="4:14">
      <c r="D823" s="4">
        <f t="shared" si="98"/>
        <v>0</v>
      </c>
      <c r="E823" s="4">
        <f t="shared" si="99"/>
        <v>0</v>
      </c>
      <c r="G823" s="5" t="str">
        <f t="shared" si="100"/>
        <v/>
      </c>
      <c r="H823" s="5" t="str">
        <f t="shared" si="101"/>
        <v/>
      </c>
      <c r="I823" s="5" t="str">
        <f t="shared" si="102"/>
        <v/>
      </c>
      <c r="J823" s="9"/>
      <c r="K823" s="1" t="str">
        <f t="shared" si="103"/>
        <v/>
      </c>
      <c r="L823" s="1" t="str">
        <f t="shared" si="104"/>
        <v/>
      </c>
      <c r="M823" s="9"/>
      <c r="N823" s="9" t="str">
        <f t="shared" si="105"/>
        <v xml:space="preserve"> </v>
      </c>
    </row>
    <row r="824" spans="4:14">
      <c r="D824" s="4">
        <f t="shared" si="98"/>
        <v>0</v>
      </c>
      <c r="E824" s="4">
        <f t="shared" si="99"/>
        <v>0</v>
      </c>
      <c r="G824" s="5" t="str">
        <f t="shared" si="100"/>
        <v/>
      </c>
      <c r="H824" s="5" t="str">
        <f t="shared" si="101"/>
        <v/>
      </c>
      <c r="I824" s="5" t="str">
        <f t="shared" si="102"/>
        <v/>
      </c>
      <c r="J824" s="9"/>
      <c r="K824" s="1" t="str">
        <f t="shared" si="103"/>
        <v/>
      </c>
      <c r="L824" s="1" t="str">
        <f t="shared" si="104"/>
        <v/>
      </c>
      <c r="M824" s="9"/>
      <c r="N824" s="9" t="str">
        <f t="shared" si="105"/>
        <v xml:space="preserve"> </v>
      </c>
    </row>
    <row r="825" spans="4:14">
      <c r="D825" s="4">
        <f t="shared" si="98"/>
        <v>0</v>
      </c>
      <c r="E825" s="4">
        <f t="shared" si="99"/>
        <v>0</v>
      </c>
      <c r="G825" s="5" t="str">
        <f t="shared" si="100"/>
        <v/>
      </c>
      <c r="H825" s="5" t="str">
        <f t="shared" si="101"/>
        <v/>
      </c>
      <c r="I825" s="5" t="str">
        <f t="shared" si="102"/>
        <v/>
      </c>
      <c r="J825" s="9"/>
      <c r="K825" s="1" t="str">
        <f t="shared" si="103"/>
        <v/>
      </c>
      <c r="L825" s="1" t="str">
        <f t="shared" si="104"/>
        <v/>
      </c>
      <c r="M825" s="9"/>
      <c r="N825" s="9" t="str">
        <f t="shared" si="105"/>
        <v xml:space="preserve"> </v>
      </c>
    </row>
    <row r="826" spans="4:14">
      <c r="D826" s="4">
        <f t="shared" si="98"/>
        <v>0</v>
      </c>
      <c r="E826" s="4">
        <f t="shared" si="99"/>
        <v>0</v>
      </c>
      <c r="G826" s="5" t="str">
        <f t="shared" si="100"/>
        <v/>
      </c>
      <c r="H826" s="5" t="str">
        <f t="shared" si="101"/>
        <v/>
      </c>
      <c r="I826" s="5" t="str">
        <f t="shared" si="102"/>
        <v/>
      </c>
      <c r="J826" s="9"/>
      <c r="K826" s="1" t="str">
        <f t="shared" si="103"/>
        <v/>
      </c>
      <c r="L826" s="1" t="str">
        <f t="shared" si="104"/>
        <v/>
      </c>
      <c r="M826" s="9"/>
      <c r="N826" s="9" t="str">
        <f t="shared" si="105"/>
        <v xml:space="preserve"> </v>
      </c>
    </row>
    <row r="827" spans="4:14">
      <c r="D827" s="4">
        <f t="shared" si="98"/>
        <v>0</v>
      </c>
      <c r="E827" s="4">
        <f t="shared" si="99"/>
        <v>0</v>
      </c>
      <c r="G827" s="5" t="str">
        <f t="shared" si="100"/>
        <v/>
      </c>
      <c r="H827" s="5" t="str">
        <f t="shared" si="101"/>
        <v/>
      </c>
      <c r="I827" s="5" t="str">
        <f t="shared" si="102"/>
        <v/>
      </c>
      <c r="J827" s="9"/>
      <c r="K827" s="1" t="str">
        <f t="shared" si="103"/>
        <v/>
      </c>
      <c r="L827" s="1" t="str">
        <f t="shared" si="104"/>
        <v/>
      </c>
      <c r="M827" s="9"/>
      <c r="N827" s="9" t="str">
        <f t="shared" si="105"/>
        <v xml:space="preserve"> </v>
      </c>
    </row>
    <row r="828" spans="4:14">
      <c r="D828" s="4">
        <f t="shared" si="98"/>
        <v>0</v>
      </c>
      <c r="E828" s="4">
        <f t="shared" si="99"/>
        <v>0</v>
      </c>
      <c r="G828" s="5" t="str">
        <f t="shared" si="100"/>
        <v/>
      </c>
      <c r="H828" s="5" t="str">
        <f t="shared" si="101"/>
        <v/>
      </c>
      <c r="I828" s="5" t="str">
        <f t="shared" si="102"/>
        <v/>
      </c>
      <c r="J828" s="9"/>
      <c r="K828" s="1" t="str">
        <f t="shared" si="103"/>
        <v/>
      </c>
      <c r="L828" s="1" t="str">
        <f t="shared" si="104"/>
        <v/>
      </c>
      <c r="M828" s="9"/>
      <c r="N828" s="9" t="str">
        <f t="shared" si="105"/>
        <v xml:space="preserve"> </v>
      </c>
    </row>
    <row r="829" spans="4:14">
      <c r="D829" s="4">
        <f t="shared" si="98"/>
        <v>0</v>
      </c>
      <c r="E829" s="4">
        <f t="shared" si="99"/>
        <v>0</v>
      </c>
      <c r="G829" s="5" t="str">
        <f t="shared" si="100"/>
        <v/>
      </c>
      <c r="H829" s="5" t="str">
        <f t="shared" si="101"/>
        <v/>
      </c>
      <c r="I829" s="5" t="str">
        <f t="shared" si="102"/>
        <v/>
      </c>
      <c r="J829" s="9"/>
      <c r="K829" s="1" t="str">
        <f t="shared" si="103"/>
        <v/>
      </c>
      <c r="L829" s="1" t="str">
        <f t="shared" si="104"/>
        <v/>
      </c>
      <c r="M829" s="9"/>
      <c r="N829" s="9" t="str">
        <f t="shared" si="105"/>
        <v xml:space="preserve"> </v>
      </c>
    </row>
    <row r="830" spans="4:14">
      <c r="D830" s="4">
        <f t="shared" si="98"/>
        <v>0</v>
      </c>
      <c r="E830" s="4">
        <f t="shared" si="99"/>
        <v>0</v>
      </c>
      <c r="G830" s="5" t="str">
        <f t="shared" si="100"/>
        <v/>
      </c>
      <c r="H830" s="5" t="str">
        <f t="shared" si="101"/>
        <v/>
      </c>
      <c r="I830" s="5" t="str">
        <f t="shared" si="102"/>
        <v/>
      </c>
      <c r="J830" s="9"/>
      <c r="K830" s="1" t="str">
        <f t="shared" si="103"/>
        <v/>
      </c>
      <c r="L830" s="1" t="str">
        <f t="shared" si="104"/>
        <v/>
      </c>
      <c r="M830" s="9"/>
      <c r="N830" s="9" t="str">
        <f t="shared" si="105"/>
        <v xml:space="preserve"> </v>
      </c>
    </row>
    <row r="831" spans="4:14">
      <c r="D831" s="4">
        <f t="shared" si="98"/>
        <v>0</v>
      </c>
      <c r="E831" s="4">
        <f t="shared" si="99"/>
        <v>0</v>
      </c>
      <c r="G831" s="5" t="str">
        <f t="shared" si="100"/>
        <v/>
      </c>
      <c r="H831" s="5" t="str">
        <f t="shared" si="101"/>
        <v/>
      </c>
      <c r="I831" s="5" t="str">
        <f t="shared" si="102"/>
        <v/>
      </c>
      <c r="J831" s="9"/>
      <c r="K831" s="1" t="str">
        <f t="shared" si="103"/>
        <v/>
      </c>
      <c r="L831" s="1" t="str">
        <f t="shared" si="104"/>
        <v/>
      </c>
      <c r="M831" s="9"/>
      <c r="N831" s="9" t="str">
        <f t="shared" si="105"/>
        <v xml:space="preserve"> </v>
      </c>
    </row>
    <row r="832" spans="4:14">
      <c r="D832" s="4">
        <f t="shared" si="98"/>
        <v>0</v>
      </c>
      <c r="E832" s="4">
        <f t="shared" si="99"/>
        <v>0</v>
      </c>
      <c r="G832" s="5" t="str">
        <f t="shared" si="100"/>
        <v/>
      </c>
      <c r="H832" s="5" t="str">
        <f t="shared" si="101"/>
        <v/>
      </c>
      <c r="I832" s="5" t="str">
        <f t="shared" si="102"/>
        <v/>
      </c>
      <c r="J832" s="9"/>
      <c r="K832" s="1" t="str">
        <f t="shared" si="103"/>
        <v/>
      </c>
      <c r="L832" s="1" t="str">
        <f t="shared" si="104"/>
        <v/>
      </c>
      <c r="M832" s="9"/>
      <c r="N832" s="9" t="str">
        <f t="shared" si="105"/>
        <v xml:space="preserve"> </v>
      </c>
    </row>
    <row r="833" spans="4:14">
      <c r="D833" s="4">
        <f t="shared" si="98"/>
        <v>0</v>
      </c>
      <c r="E833" s="4">
        <f t="shared" si="99"/>
        <v>0</v>
      </c>
      <c r="G833" s="5" t="str">
        <f t="shared" si="100"/>
        <v/>
      </c>
      <c r="H833" s="5" t="str">
        <f t="shared" si="101"/>
        <v/>
      </c>
      <c r="I833" s="5" t="str">
        <f t="shared" si="102"/>
        <v/>
      </c>
      <c r="J833" s="9"/>
      <c r="K833" s="1" t="str">
        <f t="shared" si="103"/>
        <v/>
      </c>
      <c r="L833" s="1" t="str">
        <f t="shared" si="104"/>
        <v/>
      </c>
      <c r="M833" s="9"/>
      <c r="N833" s="9" t="str">
        <f t="shared" si="105"/>
        <v xml:space="preserve"> </v>
      </c>
    </row>
    <row r="834" spans="4:14">
      <c r="D834" s="4">
        <f t="shared" ref="D834:D897" si="106">IFERROR(FIND(" ",A834),0)</f>
        <v>0</v>
      </c>
      <c r="E834" s="4">
        <f t="shared" ref="E834:E897" si="107">IFERROR(FIND("@",A834),0)</f>
        <v>0</v>
      </c>
      <c r="G834" s="5" t="str">
        <f t="shared" si="100"/>
        <v/>
      </c>
      <c r="H834" s="5" t="str">
        <f t="shared" si="101"/>
        <v/>
      </c>
      <c r="I834" s="5" t="str">
        <f t="shared" si="102"/>
        <v/>
      </c>
      <c r="J834" s="9"/>
      <c r="K834" s="1" t="str">
        <f t="shared" si="103"/>
        <v/>
      </c>
      <c r="L834" s="1" t="str">
        <f t="shared" si="104"/>
        <v/>
      </c>
      <c r="M834" s="9"/>
      <c r="N834" s="9" t="str">
        <f t="shared" si="105"/>
        <v xml:space="preserve"> </v>
      </c>
    </row>
    <row r="835" spans="4:14">
      <c r="D835" s="4">
        <f t="shared" si="106"/>
        <v>0</v>
      </c>
      <c r="E835" s="4">
        <f t="shared" si="107"/>
        <v>0</v>
      </c>
      <c r="G835" s="5" t="str">
        <f t="shared" ref="G835:G898" si="108">IF(AND(A835&gt;"",D835&gt;0,E835=0),LEFT(A835,FIND(" ",A835)-1),IF(AND(A835&gt;"",E835=0),A835,""))</f>
        <v/>
      </c>
      <c r="H835" s="5" t="str">
        <f t="shared" ref="H835:H898" si="109">IF(AND(A835&gt;"",G835&gt;""),MID(A835,LEN(G835)+2,LEN(A835)-LEN(G835)),"")</f>
        <v/>
      </c>
      <c r="I835" s="5" t="str">
        <f t="shared" ref="I835:I898" si="110">IF(OR(LEFT(H835,2)="- ",LEFT(H835,2)="&amp; "),TRIM(RIGHT(H835,LEN(H835)-1)),TRIM(H835))</f>
        <v/>
      </c>
      <c r="J835" s="9"/>
      <c r="K835" s="1" t="str">
        <f t="shared" ref="K835:K898" si="111">IF(B835&gt;"",PROPER(TRIM(A835)),PROPER(TRIM(G835)))</f>
        <v/>
      </c>
      <c r="L835" s="1" t="str">
        <f t="shared" ref="L835:L898" si="112">IF(B835&gt;"",PROPER(B835),PROPER(I835))</f>
        <v/>
      </c>
      <c r="M835" s="9"/>
      <c r="N835" s="9" t="str">
        <f t="shared" ref="N835:N898" si="113">CONCATENATE(PROPER(A835)," ",PROPER(B835))</f>
        <v xml:space="preserve"> </v>
      </c>
    </row>
    <row r="836" spans="4:14">
      <c r="D836" s="4">
        <f t="shared" si="106"/>
        <v>0</v>
      </c>
      <c r="E836" s="4">
        <f t="shared" si="107"/>
        <v>0</v>
      </c>
      <c r="G836" s="5" t="str">
        <f t="shared" si="108"/>
        <v/>
      </c>
      <c r="H836" s="5" t="str">
        <f t="shared" si="109"/>
        <v/>
      </c>
      <c r="I836" s="5" t="str">
        <f t="shared" si="110"/>
        <v/>
      </c>
      <c r="J836" s="9"/>
      <c r="K836" s="1" t="str">
        <f t="shared" si="111"/>
        <v/>
      </c>
      <c r="L836" s="1" t="str">
        <f t="shared" si="112"/>
        <v/>
      </c>
      <c r="M836" s="9"/>
      <c r="N836" s="9" t="str">
        <f t="shared" si="113"/>
        <v xml:space="preserve"> </v>
      </c>
    </row>
    <row r="837" spans="4:14">
      <c r="D837" s="4">
        <f t="shared" si="106"/>
        <v>0</v>
      </c>
      <c r="E837" s="4">
        <f t="shared" si="107"/>
        <v>0</v>
      </c>
      <c r="G837" s="5" t="str">
        <f t="shared" si="108"/>
        <v/>
      </c>
      <c r="H837" s="5" t="str">
        <f t="shared" si="109"/>
        <v/>
      </c>
      <c r="I837" s="5" t="str">
        <f t="shared" si="110"/>
        <v/>
      </c>
      <c r="J837" s="9"/>
      <c r="K837" s="1" t="str">
        <f t="shared" si="111"/>
        <v/>
      </c>
      <c r="L837" s="1" t="str">
        <f t="shared" si="112"/>
        <v/>
      </c>
      <c r="M837" s="9"/>
      <c r="N837" s="9" t="str">
        <f t="shared" si="113"/>
        <v xml:space="preserve"> </v>
      </c>
    </row>
    <row r="838" spans="4:14">
      <c r="D838" s="4">
        <f t="shared" si="106"/>
        <v>0</v>
      </c>
      <c r="E838" s="4">
        <f t="shared" si="107"/>
        <v>0</v>
      </c>
      <c r="G838" s="5" t="str">
        <f t="shared" si="108"/>
        <v/>
      </c>
      <c r="H838" s="5" t="str">
        <f t="shared" si="109"/>
        <v/>
      </c>
      <c r="I838" s="5" t="str">
        <f t="shared" si="110"/>
        <v/>
      </c>
      <c r="J838" s="9"/>
      <c r="K838" s="1" t="str">
        <f t="shared" si="111"/>
        <v/>
      </c>
      <c r="L838" s="1" t="str">
        <f t="shared" si="112"/>
        <v/>
      </c>
      <c r="M838" s="9"/>
      <c r="N838" s="9" t="str">
        <f t="shared" si="113"/>
        <v xml:space="preserve"> </v>
      </c>
    </row>
    <row r="839" spans="4:14">
      <c r="D839" s="4">
        <f t="shared" si="106"/>
        <v>0</v>
      </c>
      <c r="E839" s="4">
        <f t="shared" si="107"/>
        <v>0</v>
      </c>
      <c r="G839" s="5" t="str">
        <f t="shared" si="108"/>
        <v/>
      </c>
      <c r="H839" s="5" t="str">
        <f t="shared" si="109"/>
        <v/>
      </c>
      <c r="I839" s="5" t="str">
        <f t="shared" si="110"/>
        <v/>
      </c>
      <c r="J839" s="9"/>
      <c r="K839" s="1" t="str">
        <f t="shared" si="111"/>
        <v/>
      </c>
      <c r="L839" s="1" t="str">
        <f t="shared" si="112"/>
        <v/>
      </c>
      <c r="M839" s="9"/>
      <c r="N839" s="9" t="str">
        <f t="shared" si="113"/>
        <v xml:space="preserve"> </v>
      </c>
    </row>
    <row r="840" spans="4:14">
      <c r="D840" s="4">
        <f t="shared" si="106"/>
        <v>0</v>
      </c>
      <c r="E840" s="4">
        <f t="shared" si="107"/>
        <v>0</v>
      </c>
      <c r="G840" s="5" t="str">
        <f t="shared" si="108"/>
        <v/>
      </c>
      <c r="H840" s="5" t="str">
        <f t="shared" si="109"/>
        <v/>
      </c>
      <c r="I840" s="5" t="str">
        <f t="shared" si="110"/>
        <v/>
      </c>
      <c r="J840" s="9"/>
      <c r="K840" s="1" t="str">
        <f t="shared" si="111"/>
        <v/>
      </c>
      <c r="L840" s="1" t="str">
        <f t="shared" si="112"/>
        <v/>
      </c>
      <c r="M840" s="9"/>
      <c r="N840" s="9" t="str">
        <f t="shared" si="113"/>
        <v xml:space="preserve"> </v>
      </c>
    </row>
    <row r="841" spans="4:14">
      <c r="D841" s="4">
        <f t="shared" si="106"/>
        <v>0</v>
      </c>
      <c r="E841" s="4">
        <f t="shared" si="107"/>
        <v>0</v>
      </c>
      <c r="G841" s="5" t="str">
        <f t="shared" si="108"/>
        <v/>
      </c>
      <c r="H841" s="5" t="str">
        <f t="shared" si="109"/>
        <v/>
      </c>
      <c r="I841" s="5" t="str">
        <f t="shared" si="110"/>
        <v/>
      </c>
      <c r="J841" s="9"/>
      <c r="K841" s="1" t="str">
        <f t="shared" si="111"/>
        <v/>
      </c>
      <c r="L841" s="1" t="str">
        <f t="shared" si="112"/>
        <v/>
      </c>
      <c r="M841" s="9"/>
      <c r="N841" s="9" t="str">
        <f t="shared" si="113"/>
        <v xml:space="preserve"> </v>
      </c>
    </row>
    <row r="842" spans="4:14">
      <c r="D842" s="4">
        <f t="shared" si="106"/>
        <v>0</v>
      </c>
      <c r="E842" s="4">
        <f t="shared" si="107"/>
        <v>0</v>
      </c>
      <c r="G842" s="5" t="str">
        <f t="shared" si="108"/>
        <v/>
      </c>
      <c r="H842" s="5" t="str">
        <f t="shared" si="109"/>
        <v/>
      </c>
      <c r="I842" s="5" t="str">
        <f t="shared" si="110"/>
        <v/>
      </c>
      <c r="J842" s="9"/>
      <c r="K842" s="1" t="str">
        <f t="shared" si="111"/>
        <v/>
      </c>
      <c r="L842" s="1" t="str">
        <f t="shared" si="112"/>
        <v/>
      </c>
      <c r="M842" s="9"/>
      <c r="N842" s="9" t="str">
        <f t="shared" si="113"/>
        <v xml:space="preserve"> </v>
      </c>
    </row>
    <row r="843" spans="4:14">
      <c r="D843" s="4">
        <f t="shared" si="106"/>
        <v>0</v>
      </c>
      <c r="E843" s="4">
        <f t="shared" si="107"/>
        <v>0</v>
      </c>
      <c r="G843" s="5" t="str">
        <f t="shared" si="108"/>
        <v/>
      </c>
      <c r="H843" s="5" t="str">
        <f t="shared" si="109"/>
        <v/>
      </c>
      <c r="I843" s="5" t="str">
        <f t="shared" si="110"/>
        <v/>
      </c>
      <c r="J843" s="9"/>
      <c r="K843" s="1" t="str">
        <f t="shared" si="111"/>
        <v/>
      </c>
      <c r="L843" s="1" t="str">
        <f t="shared" si="112"/>
        <v/>
      </c>
      <c r="M843" s="9"/>
      <c r="N843" s="9" t="str">
        <f t="shared" si="113"/>
        <v xml:space="preserve"> </v>
      </c>
    </row>
    <row r="844" spans="4:14">
      <c r="D844" s="4">
        <f t="shared" si="106"/>
        <v>0</v>
      </c>
      <c r="E844" s="4">
        <f t="shared" si="107"/>
        <v>0</v>
      </c>
      <c r="G844" s="5" t="str">
        <f t="shared" si="108"/>
        <v/>
      </c>
      <c r="H844" s="5" t="str">
        <f t="shared" si="109"/>
        <v/>
      </c>
      <c r="I844" s="5" t="str">
        <f t="shared" si="110"/>
        <v/>
      </c>
      <c r="J844" s="9"/>
      <c r="K844" s="1" t="str">
        <f t="shared" si="111"/>
        <v/>
      </c>
      <c r="L844" s="1" t="str">
        <f t="shared" si="112"/>
        <v/>
      </c>
      <c r="M844" s="9"/>
      <c r="N844" s="9" t="str">
        <f t="shared" si="113"/>
        <v xml:space="preserve"> </v>
      </c>
    </row>
    <row r="845" spans="4:14">
      <c r="D845" s="4">
        <f t="shared" si="106"/>
        <v>0</v>
      </c>
      <c r="E845" s="4">
        <f t="shared" si="107"/>
        <v>0</v>
      </c>
      <c r="G845" s="5" t="str">
        <f t="shared" si="108"/>
        <v/>
      </c>
      <c r="H845" s="5" t="str">
        <f t="shared" si="109"/>
        <v/>
      </c>
      <c r="I845" s="5" t="str">
        <f t="shared" si="110"/>
        <v/>
      </c>
      <c r="J845" s="9"/>
      <c r="K845" s="1" t="str">
        <f t="shared" si="111"/>
        <v/>
      </c>
      <c r="L845" s="1" t="str">
        <f t="shared" si="112"/>
        <v/>
      </c>
      <c r="M845" s="9"/>
      <c r="N845" s="9" t="str">
        <f t="shared" si="113"/>
        <v xml:space="preserve"> </v>
      </c>
    </row>
    <row r="846" spans="4:14">
      <c r="D846" s="4">
        <f t="shared" si="106"/>
        <v>0</v>
      </c>
      <c r="E846" s="4">
        <f t="shared" si="107"/>
        <v>0</v>
      </c>
      <c r="G846" s="5" t="str">
        <f t="shared" si="108"/>
        <v/>
      </c>
      <c r="H846" s="5" t="str">
        <f t="shared" si="109"/>
        <v/>
      </c>
      <c r="I846" s="5" t="str">
        <f t="shared" si="110"/>
        <v/>
      </c>
      <c r="J846" s="9"/>
      <c r="K846" s="1" t="str">
        <f t="shared" si="111"/>
        <v/>
      </c>
      <c r="L846" s="1" t="str">
        <f t="shared" si="112"/>
        <v/>
      </c>
      <c r="M846" s="9"/>
      <c r="N846" s="9" t="str">
        <f t="shared" si="113"/>
        <v xml:space="preserve"> </v>
      </c>
    </row>
    <row r="847" spans="4:14">
      <c r="D847" s="4">
        <f t="shared" si="106"/>
        <v>0</v>
      </c>
      <c r="E847" s="4">
        <f t="shared" si="107"/>
        <v>0</v>
      </c>
      <c r="G847" s="5" t="str">
        <f t="shared" si="108"/>
        <v/>
      </c>
      <c r="H847" s="5" t="str">
        <f t="shared" si="109"/>
        <v/>
      </c>
      <c r="I847" s="5" t="str">
        <f t="shared" si="110"/>
        <v/>
      </c>
      <c r="J847" s="9"/>
      <c r="K847" s="1" t="str">
        <f t="shared" si="111"/>
        <v/>
      </c>
      <c r="L847" s="1" t="str">
        <f t="shared" si="112"/>
        <v/>
      </c>
      <c r="M847" s="9"/>
      <c r="N847" s="9" t="str">
        <f t="shared" si="113"/>
        <v xml:space="preserve"> </v>
      </c>
    </row>
    <row r="848" spans="4:14">
      <c r="D848" s="4">
        <f t="shared" si="106"/>
        <v>0</v>
      </c>
      <c r="E848" s="4">
        <f t="shared" si="107"/>
        <v>0</v>
      </c>
      <c r="G848" s="5" t="str">
        <f t="shared" si="108"/>
        <v/>
      </c>
      <c r="H848" s="5" t="str">
        <f t="shared" si="109"/>
        <v/>
      </c>
      <c r="I848" s="5" t="str">
        <f t="shared" si="110"/>
        <v/>
      </c>
      <c r="J848" s="9"/>
      <c r="K848" s="1" t="str">
        <f t="shared" si="111"/>
        <v/>
      </c>
      <c r="L848" s="1" t="str">
        <f t="shared" si="112"/>
        <v/>
      </c>
      <c r="M848" s="9"/>
      <c r="N848" s="9" t="str">
        <f t="shared" si="113"/>
        <v xml:space="preserve"> </v>
      </c>
    </row>
    <row r="849" spans="4:14">
      <c r="D849" s="4">
        <f t="shared" si="106"/>
        <v>0</v>
      </c>
      <c r="E849" s="4">
        <f t="shared" si="107"/>
        <v>0</v>
      </c>
      <c r="G849" s="5" t="str">
        <f t="shared" si="108"/>
        <v/>
      </c>
      <c r="H849" s="5" t="str">
        <f t="shared" si="109"/>
        <v/>
      </c>
      <c r="I849" s="5" t="str">
        <f t="shared" si="110"/>
        <v/>
      </c>
      <c r="J849" s="9"/>
      <c r="K849" s="1" t="str">
        <f t="shared" si="111"/>
        <v/>
      </c>
      <c r="L849" s="1" t="str">
        <f t="shared" si="112"/>
        <v/>
      </c>
      <c r="M849" s="9"/>
      <c r="N849" s="9" t="str">
        <f t="shared" si="113"/>
        <v xml:space="preserve"> </v>
      </c>
    </row>
    <row r="850" spans="4:14">
      <c r="D850" s="4">
        <f t="shared" si="106"/>
        <v>0</v>
      </c>
      <c r="E850" s="4">
        <f t="shared" si="107"/>
        <v>0</v>
      </c>
      <c r="G850" s="5" t="str">
        <f t="shared" si="108"/>
        <v/>
      </c>
      <c r="H850" s="5" t="str">
        <f t="shared" si="109"/>
        <v/>
      </c>
      <c r="I850" s="5" t="str">
        <f t="shared" si="110"/>
        <v/>
      </c>
      <c r="J850" s="9"/>
      <c r="K850" s="1" t="str">
        <f t="shared" si="111"/>
        <v/>
      </c>
      <c r="L850" s="1" t="str">
        <f t="shared" si="112"/>
        <v/>
      </c>
      <c r="M850" s="9"/>
      <c r="N850" s="9" t="str">
        <f t="shared" si="113"/>
        <v xml:space="preserve"> </v>
      </c>
    </row>
    <row r="851" spans="4:14">
      <c r="D851" s="4">
        <f t="shared" si="106"/>
        <v>0</v>
      </c>
      <c r="E851" s="4">
        <f t="shared" si="107"/>
        <v>0</v>
      </c>
      <c r="G851" s="5" t="str">
        <f t="shared" si="108"/>
        <v/>
      </c>
      <c r="H851" s="5" t="str">
        <f t="shared" si="109"/>
        <v/>
      </c>
      <c r="I851" s="5" t="str">
        <f t="shared" si="110"/>
        <v/>
      </c>
      <c r="J851" s="9"/>
      <c r="K851" s="1" t="str">
        <f t="shared" si="111"/>
        <v/>
      </c>
      <c r="L851" s="1" t="str">
        <f t="shared" si="112"/>
        <v/>
      </c>
      <c r="M851" s="9"/>
      <c r="N851" s="9" t="str">
        <f t="shared" si="113"/>
        <v xml:space="preserve"> </v>
      </c>
    </row>
    <row r="852" spans="4:14">
      <c r="D852" s="4">
        <f t="shared" si="106"/>
        <v>0</v>
      </c>
      <c r="E852" s="4">
        <f t="shared" si="107"/>
        <v>0</v>
      </c>
      <c r="G852" s="5" t="str">
        <f t="shared" si="108"/>
        <v/>
      </c>
      <c r="H852" s="5" t="str">
        <f t="shared" si="109"/>
        <v/>
      </c>
      <c r="I852" s="5" t="str">
        <f t="shared" si="110"/>
        <v/>
      </c>
      <c r="J852" s="9"/>
      <c r="K852" s="1" t="str">
        <f t="shared" si="111"/>
        <v/>
      </c>
      <c r="L852" s="1" t="str">
        <f t="shared" si="112"/>
        <v/>
      </c>
      <c r="M852" s="9"/>
      <c r="N852" s="9" t="str">
        <f t="shared" si="113"/>
        <v xml:space="preserve"> </v>
      </c>
    </row>
    <row r="853" spans="4:14">
      <c r="D853" s="4">
        <f t="shared" si="106"/>
        <v>0</v>
      </c>
      <c r="E853" s="4">
        <f t="shared" si="107"/>
        <v>0</v>
      </c>
      <c r="G853" s="5" t="str">
        <f t="shared" si="108"/>
        <v/>
      </c>
      <c r="H853" s="5" t="str">
        <f t="shared" si="109"/>
        <v/>
      </c>
      <c r="I853" s="5" t="str">
        <f t="shared" si="110"/>
        <v/>
      </c>
      <c r="J853" s="9"/>
      <c r="K853" s="1" t="str">
        <f t="shared" si="111"/>
        <v/>
      </c>
      <c r="L853" s="1" t="str">
        <f t="shared" si="112"/>
        <v/>
      </c>
      <c r="M853" s="9"/>
      <c r="N853" s="9" t="str">
        <f t="shared" si="113"/>
        <v xml:space="preserve"> </v>
      </c>
    </row>
    <row r="854" spans="4:14">
      <c r="D854" s="4">
        <f t="shared" si="106"/>
        <v>0</v>
      </c>
      <c r="E854" s="4">
        <f t="shared" si="107"/>
        <v>0</v>
      </c>
      <c r="G854" s="5" t="str">
        <f t="shared" si="108"/>
        <v/>
      </c>
      <c r="H854" s="5" t="str">
        <f t="shared" si="109"/>
        <v/>
      </c>
      <c r="I854" s="5" t="str">
        <f t="shared" si="110"/>
        <v/>
      </c>
      <c r="J854" s="9"/>
      <c r="K854" s="1" t="str">
        <f t="shared" si="111"/>
        <v/>
      </c>
      <c r="L854" s="1" t="str">
        <f t="shared" si="112"/>
        <v/>
      </c>
      <c r="M854" s="9"/>
      <c r="N854" s="9" t="str">
        <f t="shared" si="113"/>
        <v xml:space="preserve"> </v>
      </c>
    </row>
    <row r="855" spans="4:14">
      <c r="D855" s="4">
        <f t="shared" si="106"/>
        <v>0</v>
      </c>
      <c r="E855" s="4">
        <f t="shared" si="107"/>
        <v>0</v>
      </c>
      <c r="G855" s="5" t="str">
        <f t="shared" si="108"/>
        <v/>
      </c>
      <c r="H855" s="5" t="str">
        <f t="shared" si="109"/>
        <v/>
      </c>
      <c r="I855" s="5" t="str">
        <f t="shared" si="110"/>
        <v/>
      </c>
      <c r="J855" s="9"/>
      <c r="K855" s="1" t="str">
        <f t="shared" si="111"/>
        <v/>
      </c>
      <c r="L855" s="1" t="str">
        <f t="shared" si="112"/>
        <v/>
      </c>
      <c r="M855" s="9"/>
      <c r="N855" s="9" t="str">
        <f t="shared" si="113"/>
        <v xml:space="preserve"> </v>
      </c>
    </row>
    <row r="856" spans="4:14">
      <c r="D856" s="4">
        <f t="shared" si="106"/>
        <v>0</v>
      </c>
      <c r="E856" s="4">
        <f t="shared" si="107"/>
        <v>0</v>
      </c>
      <c r="G856" s="5" t="str">
        <f t="shared" si="108"/>
        <v/>
      </c>
      <c r="H856" s="5" t="str">
        <f t="shared" si="109"/>
        <v/>
      </c>
      <c r="I856" s="5" t="str">
        <f t="shared" si="110"/>
        <v/>
      </c>
      <c r="J856" s="9"/>
      <c r="K856" s="1" t="str">
        <f t="shared" si="111"/>
        <v/>
      </c>
      <c r="L856" s="1" t="str">
        <f t="shared" si="112"/>
        <v/>
      </c>
      <c r="M856" s="9"/>
      <c r="N856" s="9" t="str">
        <f t="shared" si="113"/>
        <v xml:space="preserve"> </v>
      </c>
    </row>
    <row r="857" spans="4:14">
      <c r="D857" s="4">
        <f t="shared" si="106"/>
        <v>0</v>
      </c>
      <c r="E857" s="4">
        <f t="shared" si="107"/>
        <v>0</v>
      </c>
      <c r="G857" s="5" t="str">
        <f t="shared" si="108"/>
        <v/>
      </c>
      <c r="H857" s="5" t="str">
        <f t="shared" si="109"/>
        <v/>
      </c>
      <c r="I857" s="5" t="str">
        <f t="shared" si="110"/>
        <v/>
      </c>
      <c r="J857" s="9"/>
      <c r="K857" s="1" t="str">
        <f t="shared" si="111"/>
        <v/>
      </c>
      <c r="L857" s="1" t="str">
        <f t="shared" si="112"/>
        <v/>
      </c>
      <c r="M857" s="9"/>
      <c r="N857" s="9" t="str">
        <f t="shared" si="113"/>
        <v xml:space="preserve"> </v>
      </c>
    </row>
    <row r="858" spans="4:14">
      <c r="D858" s="4">
        <f t="shared" si="106"/>
        <v>0</v>
      </c>
      <c r="E858" s="4">
        <f t="shared" si="107"/>
        <v>0</v>
      </c>
      <c r="G858" s="5" t="str">
        <f t="shared" si="108"/>
        <v/>
      </c>
      <c r="H858" s="5" t="str">
        <f t="shared" si="109"/>
        <v/>
      </c>
      <c r="I858" s="5" t="str">
        <f t="shared" si="110"/>
        <v/>
      </c>
      <c r="J858" s="9"/>
      <c r="K858" s="1" t="str">
        <f t="shared" si="111"/>
        <v/>
      </c>
      <c r="L858" s="1" t="str">
        <f t="shared" si="112"/>
        <v/>
      </c>
      <c r="M858" s="9"/>
      <c r="N858" s="9" t="str">
        <f t="shared" si="113"/>
        <v xml:space="preserve"> </v>
      </c>
    </row>
    <row r="859" spans="4:14">
      <c r="D859" s="4">
        <f t="shared" si="106"/>
        <v>0</v>
      </c>
      <c r="E859" s="4">
        <f t="shared" si="107"/>
        <v>0</v>
      </c>
      <c r="G859" s="5" t="str">
        <f t="shared" si="108"/>
        <v/>
      </c>
      <c r="H859" s="5" t="str">
        <f t="shared" si="109"/>
        <v/>
      </c>
      <c r="I859" s="5" t="str">
        <f t="shared" si="110"/>
        <v/>
      </c>
      <c r="J859" s="9"/>
      <c r="K859" s="1" t="str">
        <f t="shared" si="111"/>
        <v/>
      </c>
      <c r="L859" s="1" t="str">
        <f t="shared" si="112"/>
        <v/>
      </c>
      <c r="M859" s="9"/>
      <c r="N859" s="9" t="str">
        <f t="shared" si="113"/>
        <v xml:space="preserve"> </v>
      </c>
    </row>
    <row r="860" spans="4:14">
      <c r="D860" s="4">
        <f t="shared" si="106"/>
        <v>0</v>
      </c>
      <c r="E860" s="4">
        <f t="shared" si="107"/>
        <v>0</v>
      </c>
      <c r="G860" s="5" t="str">
        <f t="shared" si="108"/>
        <v/>
      </c>
      <c r="H860" s="5" t="str">
        <f t="shared" si="109"/>
        <v/>
      </c>
      <c r="I860" s="5" t="str">
        <f t="shared" si="110"/>
        <v/>
      </c>
      <c r="J860" s="9"/>
      <c r="K860" s="1" t="str">
        <f t="shared" si="111"/>
        <v/>
      </c>
      <c r="L860" s="1" t="str">
        <f t="shared" si="112"/>
        <v/>
      </c>
      <c r="M860" s="9"/>
      <c r="N860" s="9" t="str">
        <f t="shared" si="113"/>
        <v xml:space="preserve"> </v>
      </c>
    </row>
    <row r="861" spans="4:14">
      <c r="D861" s="4">
        <f t="shared" si="106"/>
        <v>0</v>
      </c>
      <c r="E861" s="4">
        <f t="shared" si="107"/>
        <v>0</v>
      </c>
      <c r="G861" s="5" t="str">
        <f t="shared" si="108"/>
        <v/>
      </c>
      <c r="H861" s="5" t="str">
        <f t="shared" si="109"/>
        <v/>
      </c>
      <c r="I861" s="5" t="str">
        <f t="shared" si="110"/>
        <v/>
      </c>
      <c r="J861" s="9"/>
      <c r="K861" s="1" t="str">
        <f t="shared" si="111"/>
        <v/>
      </c>
      <c r="L861" s="1" t="str">
        <f t="shared" si="112"/>
        <v/>
      </c>
      <c r="M861" s="9"/>
      <c r="N861" s="9" t="str">
        <f t="shared" si="113"/>
        <v xml:space="preserve"> </v>
      </c>
    </row>
    <row r="862" spans="4:14">
      <c r="D862" s="4">
        <f t="shared" si="106"/>
        <v>0</v>
      </c>
      <c r="E862" s="4">
        <f t="shared" si="107"/>
        <v>0</v>
      </c>
      <c r="G862" s="5" t="str">
        <f t="shared" si="108"/>
        <v/>
      </c>
      <c r="H862" s="5" t="str">
        <f t="shared" si="109"/>
        <v/>
      </c>
      <c r="I862" s="5" t="str">
        <f t="shared" si="110"/>
        <v/>
      </c>
      <c r="J862" s="9"/>
      <c r="K862" s="1" t="str">
        <f t="shared" si="111"/>
        <v/>
      </c>
      <c r="L862" s="1" t="str">
        <f t="shared" si="112"/>
        <v/>
      </c>
      <c r="M862" s="9"/>
      <c r="N862" s="9" t="str">
        <f t="shared" si="113"/>
        <v xml:space="preserve"> </v>
      </c>
    </row>
    <row r="863" spans="4:14">
      <c r="D863" s="4">
        <f t="shared" si="106"/>
        <v>0</v>
      </c>
      <c r="E863" s="4">
        <f t="shared" si="107"/>
        <v>0</v>
      </c>
      <c r="G863" s="5" t="str">
        <f t="shared" si="108"/>
        <v/>
      </c>
      <c r="H863" s="5" t="str">
        <f t="shared" si="109"/>
        <v/>
      </c>
      <c r="I863" s="5" t="str">
        <f t="shared" si="110"/>
        <v/>
      </c>
      <c r="J863" s="9"/>
      <c r="K863" s="1" t="str">
        <f t="shared" si="111"/>
        <v/>
      </c>
      <c r="L863" s="1" t="str">
        <f t="shared" si="112"/>
        <v/>
      </c>
      <c r="M863" s="9"/>
      <c r="N863" s="9" t="str">
        <f t="shared" si="113"/>
        <v xml:space="preserve"> </v>
      </c>
    </row>
    <row r="864" spans="4:14">
      <c r="D864" s="4">
        <f t="shared" si="106"/>
        <v>0</v>
      </c>
      <c r="E864" s="4">
        <f t="shared" si="107"/>
        <v>0</v>
      </c>
      <c r="G864" s="5" t="str">
        <f t="shared" si="108"/>
        <v/>
      </c>
      <c r="H864" s="5" t="str">
        <f t="shared" si="109"/>
        <v/>
      </c>
      <c r="I864" s="5" t="str">
        <f t="shared" si="110"/>
        <v/>
      </c>
      <c r="J864" s="9"/>
      <c r="K864" s="1" t="str">
        <f t="shared" si="111"/>
        <v/>
      </c>
      <c r="L864" s="1" t="str">
        <f t="shared" si="112"/>
        <v/>
      </c>
      <c r="M864" s="9"/>
      <c r="N864" s="9" t="str">
        <f t="shared" si="113"/>
        <v xml:space="preserve"> </v>
      </c>
    </row>
    <row r="865" spans="4:14">
      <c r="D865" s="4">
        <f t="shared" si="106"/>
        <v>0</v>
      </c>
      <c r="E865" s="4">
        <f t="shared" si="107"/>
        <v>0</v>
      </c>
      <c r="G865" s="5" t="str">
        <f t="shared" si="108"/>
        <v/>
      </c>
      <c r="H865" s="5" t="str">
        <f t="shared" si="109"/>
        <v/>
      </c>
      <c r="I865" s="5" t="str">
        <f t="shared" si="110"/>
        <v/>
      </c>
      <c r="J865" s="9"/>
      <c r="K865" s="1" t="str">
        <f t="shared" si="111"/>
        <v/>
      </c>
      <c r="L865" s="1" t="str">
        <f t="shared" si="112"/>
        <v/>
      </c>
      <c r="M865" s="9"/>
      <c r="N865" s="9" t="str">
        <f t="shared" si="113"/>
        <v xml:space="preserve"> </v>
      </c>
    </row>
    <row r="866" spans="4:14">
      <c r="D866" s="4">
        <f t="shared" si="106"/>
        <v>0</v>
      </c>
      <c r="E866" s="4">
        <f t="shared" si="107"/>
        <v>0</v>
      </c>
      <c r="G866" s="5" t="str">
        <f t="shared" si="108"/>
        <v/>
      </c>
      <c r="H866" s="5" t="str">
        <f t="shared" si="109"/>
        <v/>
      </c>
      <c r="I866" s="5" t="str">
        <f t="shared" si="110"/>
        <v/>
      </c>
      <c r="J866" s="9"/>
      <c r="K866" s="1" t="str">
        <f t="shared" si="111"/>
        <v/>
      </c>
      <c r="L866" s="1" t="str">
        <f t="shared" si="112"/>
        <v/>
      </c>
      <c r="M866" s="9"/>
      <c r="N866" s="9" t="str">
        <f t="shared" si="113"/>
        <v xml:space="preserve"> </v>
      </c>
    </row>
    <row r="867" spans="4:14">
      <c r="D867" s="4">
        <f t="shared" si="106"/>
        <v>0</v>
      </c>
      <c r="E867" s="4">
        <f t="shared" si="107"/>
        <v>0</v>
      </c>
      <c r="G867" s="5" t="str">
        <f t="shared" si="108"/>
        <v/>
      </c>
      <c r="H867" s="5" t="str">
        <f t="shared" si="109"/>
        <v/>
      </c>
      <c r="I867" s="5" t="str">
        <f t="shared" si="110"/>
        <v/>
      </c>
      <c r="J867" s="9"/>
      <c r="K867" s="1" t="str">
        <f t="shared" si="111"/>
        <v/>
      </c>
      <c r="L867" s="1" t="str">
        <f t="shared" si="112"/>
        <v/>
      </c>
      <c r="M867" s="9"/>
      <c r="N867" s="9" t="str">
        <f t="shared" si="113"/>
        <v xml:space="preserve"> </v>
      </c>
    </row>
    <row r="868" spans="4:14">
      <c r="D868" s="4">
        <f t="shared" si="106"/>
        <v>0</v>
      </c>
      <c r="E868" s="4">
        <f t="shared" si="107"/>
        <v>0</v>
      </c>
      <c r="G868" s="5" t="str">
        <f t="shared" si="108"/>
        <v/>
      </c>
      <c r="H868" s="5" t="str">
        <f t="shared" si="109"/>
        <v/>
      </c>
      <c r="I868" s="5" t="str">
        <f t="shared" si="110"/>
        <v/>
      </c>
      <c r="J868" s="9"/>
      <c r="K868" s="1" t="str">
        <f t="shared" si="111"/>
        <v/>
      </c>
      <c r="L868" s="1" t="str">
        <f t="shared" si="112"/>
        <v/>
      </c>
      <c r="M868" s="9"/>
      <c r="N868" s="9" t="str">
        <f t="shared" si="113"/>
        <v xml:space="preserve"> </v>
      </c>
    </row>
    <row r="869" spans="4:14">
      <c r="D869" s="4">
        <f t="shared" si="106"/>
        <v>0</v>
      </c>
      <c r="E869" s="4">
        <f t="shared" si="107"/>
        <v>0</v>
      </c>
      <c r="G869" s="5" t="str">
        <f t="shared" si="108"/>
        <v/>
      </c>
      <c r="H869" s="5" t="str">
        <f t="shared" si="109"/>
        <v/>
      </c>
      <c r="I869" s="5" t="str">
        <f t="shared" si="110"/>
        <v/>
      </c>
      <c r="J869" s="9"/>
      <c r="K869" s="1" t="str">
        <f t="shared" si="111"/>
        <v/>
      </c>
      <c r="L869" s="1" t="str">
        <f t="shared" si="112"/>
        <v/>
      </c>
      <c r="M869" s="9"/>
      <c r="N869" s="9" t="str">
        <f t="shared" si="113"/>
        <v xml:space="preserve"> </v>
      </c>
    </row>
    <row r="870" spans="4:14">
      <c r="D870" s="4">
        <f t="shared" si="106"/>
        <v>0</v>
      </c>
      <c r="E870" s="4">
        <f t="shared" si="107"/>
        <v>0</v>
      </c>
      <c r="G870" s="5" t="str">
        <f t="shared" si="108"/>
        <v/>
      </c>
      <c r="H870" s="5" t="str">
        <f t="shared" si="109"/>
        <v/>
      </c>
      <c r="I870" s="5" t="str">
        <f t="shared" si="110"/>
        <v/>
      </c>
      <c r="J870" s="9"/>
      <c r="K870" s="1" t="str">
        <f t="shared" si="111"/>
        <v/>
      </c>
      <c r="L870" s="1" t="str">
        <f t="shared" si="112"/>
        <v/>
      </c>
      <c r="M870" s="9"/>
      <c r="N870" s="9" t="str">
        <f t="shared" si="113"/>
        <v xml:space="preserve"> </v>
      </c>
    </row>
    <row r="871" spans="4:14">
      <c r="D871" s="4">
        <f t="shared" si="106"/>
        <v>0</v>
      </c>
      <c r="E871" s="4">
        <f t="shared" si="107"/>
        <v>0</v>
      </c>
      <c r="G871" s="5" t="str">
        <f t="shared" si="108"/>
        <v/>
      </c>
      <c r="H871" s="5" t="str">
        <f t="shared" si="109"/>
        <v/>
      </c>
      <c r="I871" s="5" t="str">
        <f t="shared" si="110"/>
        <v/>
      </c>
      <c r="J871" s="9"/>
      <c r="K871" s="1" t="str">
        <f t="shared" si="111"/>
        <v/>
      </c>
      <c r="L871" s="1" t="str">
        <f t="shared" si="112"/>
        <v/>
      </c>
      <c r="M871" s="9"/>
      <c r="N871" s="9" t="str">
        <f t="shared" si="113"/>
        <v xml:space="preserve"> </v>
      </c>
    </row>
    <row r="872" spans="4:14">
      <c r="D872" s="4">
        <f t="shared" si="106"/>
        <v>0</v>
      </c>
      <c r="E872" s="4">
        <f t="shared" si="107"/>
        <v>0</v>
      </c>
      <c r="G872" s="5" t="str">
        <f t="shared" si="108"/>
        <v/>
      </c>
      <c r="H872" s="5" t="str">
        <f t="shared" si="109"/>
        <v/>
      </c>
      <c r="I872" s="5" t="str">
        <f t="shared" si="110"/>
        <v/>
      </c>
      <c r="J872" s="9"/>
      <c r="K872" s="1" t="str">
        <f t="shared" si="111"/>
        <v/>
      </c>
      <c r="L872" s="1" t="str">
        <f t="shared" si="112"/>
        <v/>
      </c>
      <c r="M872" s="9"/>
      <c r="N872" s="9" t="str">
        <f t="shared" si="113"/>
        <v xml:space="preserve"> </v>
      </c>
    </row>
    <row r="873" spans="4:14">
      <c r="D873" s="4">
        <f t="shared" si="106"/>
        <v>0</v>
      </c>
      <c r="E873" s="4">
        <f t="shared" si="107"/>
        <v>0</v>
      </c>
      <c r="G873" s="5" t="str">
        <f t="shared" si="108"/>
        <v/>
      </c>
      <c r="H873" s="5" t="str">
        <f t="shared" si="109"/>
        <v/>
      </c>
      <c r="I873" s="5" t="str">
        <f t="shared" si="110"/>
        <v/>
      </c>
      <c r="J873" s="9"/>
      <c r="K873" s="1" t="str">
        <f t="shared" si="111"/>
        <v/>
      </c>
      <c r="L873" s="1" t="str">
        <f t="shared" si="112"/>
        <v/>
      </c>
      <c r="M873" s="9"/>
      <c r="N873" s="9" t="str">
        <f t="shared" si="113"/>
        <v xml:space="preserve"> </v>
      </c>
    </row>
    <row r="874" spans="4:14">
      <c r="D874" s="4">
        <f t="shared" si="106"/>
        <v>0</v>
      </c>
      <c r="E874" s="4">
        <f t="shared" si="107"/>
        <v>0</v>
      </c>
      <c r="G874" s="5" t="str">
        <f t="shared" si="108"/>
        <v/>
      </c>
      <c r="H874" s="5" t="str">
        <f t="shared" si="109"/>
        <v/>
      </c>
      <c r="I874" s="5" t="str">
        <f t="shared" si="110"/>
        <v/>
      </c>
      <c r="J874" s="9"/>
      <c r="K874" s="1" t="str">
        <f t="shared" si="111"/>
        <v/>
      </c>
      <c r="L874" s="1" t="str">
        <f t="shared" si="112"/>
        <v/>
      </c>
      <c r="M874" s="9"/>
      <c r="N874" s="9" t="str">
        <f t="shared" si="113"/>
        <v xml:space="preserve"> </v>
      </c>
    </row>
    <row r="875" spans="4:14">
      <c r="D875" s="4">
        <f t="shared" si="106"/>
        <v>0</v>
      </c>
      <c r="E875" s="4">
        <f t="shared" si="107"/>
        <v>0</v>
      </c>
      <c r="G875" s="5" t="str">
        <f t="shared" si="108"/>
        <v/>
      </c>
      <c r="H875" s="5" t="str">
        <f t="shared" si="109"/>
        <v/>
      </c>
      <c r="I875" s="5" t="str">
        <f t="shared" si="110"/>
        <v/>
      </c>
      <c r="J875" s="9"/>
      <c r="K875" s="1" t="str">
        <f t="shared" si="111"/>
        <v/>
      </c>
      <c r="L875" s="1" t="str">
        <f t="shared" si="112"/>
        <v/>
      </c>
      <c r="M875" s="9"/>
      <c r="N875" s="9" t="str">
        <f t="shared" si="113"/>
        <v xml:space="preserve"> </v>
      </c>
    </row>
    <row r="876" spans="4:14">
      <c r="D876" s="4">
        <f t="shared" si="106"/>
        <v>0</v>
      </c>
      <c r="E876" s="4">
        <f t="shared" si="107"/>
        <v>0</v>
      </c>
      <c r="G876" s="5" t="str">
        <f t="shared" si="108"/>
        <v/>
      </c>
      <c r="H876" s="5" t="str">
        <f t="shared" si="109"/>
        <v/>
      </c>
      <c r="I876" s="5" t="str">
        <f t="shared" si="110"/>
        <v/>
      </c>
      <c r="J876" s="9"/>
      <c r="K876" s="1" t="str">
        <f t="shared" si="111"/>
        <v/>
      </c>
      <c r="L876" s="1" t="str">
        <f t="shared" si="112"/>
        <v/>
      </c>
      <c r="M876" s="9"/>
      <c r="N876" s="9" t="str">
        <f t="shared" si="113"/>
        <v xml:space="preserve"> </v>
      </c>
    </row>
    <row r="877" spans="4:14">
      <c r="D877" s="4">
        <f t="shared" si="106"/>
        <v>0</v>
      </c>
      <c r="E877" s="4">
        <f t="shared" si="107"/>
        <v>0</v>
      </c>
      <c r="G877" s="5" t="str">
        <f t="shared" si="108"/>
        <v/>
      </c>
      <c r="H877" s="5" t="str">
        <f t="shared" si="109"/>
        <v/>
      </c>
      <c r="I877" s="5" t="str">
        <f t="shared" si="110"/>
        <v/>
      </c>
      <c r="J877" s="9"/>
      <c r="K877" s="1" t="str">
        <f t="shared" si="111"/>
        <v/>
      </c>
      <c r="L877" s="1" t="str">
        <f t="shared" si="112"/>
        <v/>
      </c>
      <c r="M877" s="9"/>
      <c r="N877" s="9" t="str">
        <f t="shared" si="113"/>
        <v xml:space="preserve"> </v>
      </c>
    </row>
    <row r="878" spans="4:14">
      <c r="D878" s="4">
        <f t="shared" si="106"/>
        <v>0</v>
      </c>
      <c r="E878" s="4">
        <f t="shared" si="107"/>
        <v>0</v>
      </c>
      <c r="G878" s="5" t="str">
        <f t="shared" si="108"/>
        <v/>
      </c>
      <c r="H878" s="5" t="str">
        <f t="shared" si="109"/>
        <v/>
      </c>
      <c r="I878" s="5" t="str">
        <f t="shared" si="110"/>
        <v/>
      </c>
      <c r="J878" s="9"/>
      <c r="K878" s="1" t="str">
        <f t="shared" si="111"/>
        <v/>
      </c>
      <c r="L878" s="1" t="str">
        <f t="shared" si="112"/>
        <v/>
      </c>
      <c r="M878" s="9"/>
      <c r="N878" s="9" t="str">
        <f t="shared" si="113"/>
        <v xml:space="preserve"> </v>
      </c>
    </row>
    <row r="879" spans="4:14">
      <c r="D879" s="4">
        <f t="shared" si="106"/>
        <v>0</v>
      </c>
      <c r="E879" s="4">
        <f t="shared" si="107"/>
        <v>0</v>
      </c>
      <c r="G879" s="5" t="str">
        <f t="shared" si="108"/>
        <v/>
      </c>
      <c r="H879" s="5" t="str">
        <f t="shared" si="109"/>
        <v/>
      </c>
      <c r="I879" s="5" t="str">
        <f t="shared" si="110"/>
        <v/>
      </c>
      <c r="J879" s="9"/>
      <c r="K879" s="1" t="str">
        <f t="shared" si="111"/>
        <v/>
      </c>
      <c r="L879" s="1" t="str">
        <f t="shared" si="112"/>
        <v/>
      </c>
      <c r="M879" s="9"/>
      <c r="N879" s="9" t="str">
        <f t="shared" si="113"/>
        <v xml:space="preserve"> </v>
      </c>
    </row>
    <row r="880" spans="4:14">
      <c r="D880" s="4">
        <f t="shared" si="106"/>
        <v>0</v>
      </c>
      <c r="E880" s="4">
        <f t="shared" si="107"/>
        <v>0</v>
      </c>
      <c r="G880" s="5" t="str">
        <f t="shared" si="108"/>
        <v/>
      </c>
      <c r="H880" s="5" t="str">
        <f t="shared" si="109"/>
        <v/>
      </c>
      <c r="I880" s="5" t="str">
        <f t="shared" si="110"/>
        <v/>
      </c>
      <c r="J880" s="9"/>
      <c r="K880" s="1" t="str">
        <f t="shared" si="111"/>
        <v/>
      </c>
      <c r="L880" s="1" t="str">
        <f t="shared" si="112"/>
        <v/>
      </c>
      <c r="M880" s="9"/>
      <c r="N880" s="9" t="str">
        <f t="shared" si="113"/>
        <v xml:space="preserve"> </v>
      </c>
    </row>
    <row r="881" spans="4:14">
      <c r="D881" s="4">
        <f t="shared" si="106"/>
        <v>0</v>
      </c>
      <c r="E881" s="4">
        <f t="shared" si="107"/>
        <v>0</v>
      </c>
      <c r="G881" s="5" t="str">
        <f t="shared" si="108"/>
        <v/>
      </c>
      <c r="H881" s="5" t="str">
        <f t="shared" si="109"/>
        <v/>
      </c>
      <c r="I881" s="5" t="str">
        <f t="shared" si="110"/>
        <v/>
      </c>
      <c r="J881" s="9"/>
      <c r="K881" s="1" t="str">
        <f t="shared" si="111"/>
        <v/>
      </c>
      <c r="L881" s="1" t="str">
        <f t="shared" si="112"/>
        <v/>
      </c>
      <c r="M881" s="9"/>
      <c r="N881" s="9" t="str">
        <f t="shared" si="113"/>
        <v xml:space="preserve"> </v>
      </c>
    </row>
    <row r="882" spans="4:14">
      <c r="D882" s="4">
        <f t="shared" si="106"/>
        <v>0</v>
      </c>
      <c r="E882" s="4">
        <f t="shared" si="107"/>
        <v>0</v>
      </c>
      <c r="G882" s="5" t="str">
        <f t="shared" si="108"/>
        <v/>
      </c>
      <c r="H882" s="5" t="str">
        <f t="shared" si="109"/>
        <v/>
      </c>
      <c r="I882" s="5" t="str">
        <f t="shared" si="110"/>
        <v/>
      </c>
      <c r="J882" s="9"/>
      <c r="K882" s="1" t="str">
        <f t="shared" si="111"/>
        <v/>
      </c>
      <c r="L882" s="1" t="str">
        <f t="shared" si="112"/>
        <v/>
      </c>
      <c r="M882" s="9"/>
      <c r="N882" s="9" t="str">
        <f t="shared" si="113"/>
        <v xml:space="preserve"> </v>
      </c>
    </row>
    <row r="883" spans="4:14">
      <c r="D883" s="4">
        <f t="shared" si="106"/>
        <v>0</v>
      </c>
      <c r="E883" s="4">
        <f t="shared" si="107"/>
        <v>0</v>
      </c>
      <c r="G883" s="5" t="str">
        <f t="shared" si="108"/>
        <v/>
      </c>
      <c r="H883" s="5" t="str">
        <f t="shared" si="109"/>
        <v/>
      </c>
      <c r="I883" s="5" t="str">
        <f t="shared" si="110"/>
        <v/>
      </c>
      <c r="J883" s="9"/>
      <c r="K883" s="1" t="str">
        <f t="shared" si="111"/>
        <v/>
      </c>
      <c r="L883" s="1" t="str">
        <f t="shared" si="112"/>
        <v/>
      </c>
      <c r="M883" s="9"/>
      <c r="N883" s="9" t="str">
        <f t="shared" si="113"/>
        <v xml:space="preserve"> </v>
      </c>
    </row>
    <row r="884" spans="4:14">
      <c r="D884" s="4">
        <f t="shared" si="106"/>
        <v>0</v>
      </c>
      <c r="E884" s="4">
        <f t="shared" si="107"/>
        <v>0</v>
      </c>
      <c r="G884" s="5" t="str">
        <f t="shared" si="108"/>
        <v/>
      </c>
      <c r="H884" s="5" t="str">
        <f t="shared" si="109"/>
        <v/>
      </c>
      <c r="I884" s="5" t="str">
        <f t="shared" si="110"/>
        <v/>
      </c>
      <c r="J884" s="9"/>
      <c r="K884" s="1" t="str">
        <f t="shared" si="111"/>
        <v/>
      </c>
      <c r="L884" s="1" t="str">
        <f t="shared" si="112"/>
        <v/>
      </c>
      <c r="M884" s="9"/>
      <c r="N884" s="9" t="str">
        <f t="shared" si="113"/>
        <v xml:space="preserve"> </v>
      </c>
    </row>
    <row r="885" spans="4:14">
      <c r="D885" s="4">
        <f t="shared" si="106"/>
        <v>0</v>
      </c>
      <c r="E885" s="4">
        <f t="shared" si="107"/>
        <v>0</v>
      </c>
      <c r="G885" s="5" t="str">
        <f t="shared" si="108"/>
        <v/>
      </c>
      <c r="H885" s="5" t="str">
        <f t="shared" si="109"/>
        <v/>
      </c>
      <c r="I885" s="5" t="str">
        <f t="shared" si="110"/>
        <v/>
      </c>
      <c r="J885" s="9"/>
      <c r="K885" s="1" t="str">
        <f t="shared" si="111"/>
        <v/>
      </c>
      <c r="L885" s="1" t="str">
        <f t="shared" si="112"/>
        <v/>
      </c>
      <c r="M885" s="9"/>
      <c r="N885" s="9" t="str">
        <f t="shared" si="113"/>
        <v xml:space="preserve"> </v>
      </c>
    </row>
    <row r="886" spans="4:14">
      <c r="D886" s="4">
        <f t="shared" si="106"/>
        <v>0</v>
      </c>
      <c r="E886" s="4">
        <f t="shared" si="107"/>
        <v>0</v>
      </c>
      <c r="G886" s="5" t="str">
        <f t="shared" si="108"/>
        <v/>
      </c>
      <c r="H886" s="5" t="str">
        <f t="shared" si="109"/>
        <v/>
      </c>
      <c r="I886" s="5" t="str">
        <f t="shared" si="110"/>
        <v/>
      </c>
      <c r="J886" s="9"/>
      <c r="K886" s="1" t="str">
        <f t="shared" si="111"/>
        <v/>
      </c>
      <c r="L886" s="1" t="str">
        <f t="shared" si="112"/>
        <v/>
      </c>
      <c r="M886" s="9"/>
      <c r="N886" s="9" t="str">
        <f t="shared" si="113"/>
        <v xml:space="preserve"> </v>
      </c>
    </row>
    <row r="887" spans="4:14">
      <c r="D887" s="4">
        <f t="shared" si="106"/>
        <v>0</v>
      </c>
      <c r="E887" s="4">
        <f t="shared" si="107"/>
        <v>0</v>
      </c>
      <c r="G887" s="5" t="str">
        <f t="shared" si="108"/>
        <v/>
      </c>
      <c r="H887" s="5" t="str">
        <f t="shared" si="109"/>
        <v/>
      </c>
      <c r="I887" s="5" t="str">
        <f t="shared" si="110"/>
        <v/>
      </c>
      <c r="J887" s="9"/>
      <c r="K887" s="1" t="str">
        <f t="shared" si="111"/>
        <v/>
      </c>
      <c r="L887" s="1" t="str">
        <f t="shared" si="112"/>
        <v/>
      </c>
      <c r="M887" s="9"/>
      <c r="N887" s="9" t="str">
        <f t="shared" si="113"/>
        <v xml:space="preserve"> </v>
      </c>
    </row>
    <row r="888" spans="4:14">
      <c r="D888" s="4">
        <f t="shared" si="106"/>
        <v>0</v>
      </c>
      <c r="E888" s="4">
        <f t="shared" si="107"/>
        <v>0</v>
      </c>
      <c r="G888" s="5" t="str">
        <f t="shared" si="108"/>
        <v/>
      </c>
      <c r="H888" s="5" t="str">
        <f t="shared" si="109"/>
        <v/>
      </c>
      <c r="I888" s="5" t="str">
        <f t="shared" si="110"/>
        <v/>
      </c>
      <c r="J888" s="9"/>
      <c r="K888" s="1" t="str">
        <f t="shared" si="111"/>
        <v/>
      </c>
      <c r="L888" s="1" t="str">
        <f t="shared" si="112"/>
        <v/>
      </c>
      <c r="M888" s="9"/>
      <c r="N888" s="9" t="str">
        <f t="shared" si="113"/>
        <v xml:space="preserve"> </v>
      </c>
    </row>
    <row r="889" spans="4:14">
      <c r="D889" s="4">
        <f t="shared" si="106"/>
        <v>0</v>
      </c>
      <c r="E889" s="4">
        <f t="shared" si="107"/>
        <v>0</v>
      </c>
      <c r="G889" s="5" t="str">
        <f t="shared" si="108"/>
        <v/>
      </c>
      <c r="H889" s="5" t="str">
        <f t="shared" si="109"/>
        <v/>
      </c>
      <c r="I889" s="5" t="str">
        <f t="shared" si="110"/>
        <v/>
      </c>
      <c r="J889" s="9"/>
      <c r="K889" s="1" t="str">
        <f t="shared" si="111"/>
        <v/>
      </c>
      <c r="L889" s="1" t="str">
        <f t="shared" si="112"/>
        <v/>
      </c>
      <c r="M889" s="9"/>
      <c r="N889" s="9" t="str">
        <f t="shared" si="113"/>
        <v xml:space="preserve"> </v>
      </c>
    </row>
    <row r="890" spans="4:14">
      <c r="D890" s="4">
        <f t="shared" si="106"/>
        <v>0</v>
      </c>
      <c r="E890" s="4">
        <f t="shared" si="107"/>
        <v>0</v>
      </c>
      <c r="G890" s="5" t="str">
        <f t="shared" si="108"/>
        <v/>
      </c>
      <c r="H890" s="5" t="str">
        <f t="shared" si="109"/>
        <v/>
      </c>
      <c r="I890" s="5" t="str">
        <f t="shared" si="110"/>
        <v/>
      </c>
      <c r="J890" s="9"/>
      <c r="K890" s="1" t="str">
        <f t="shared" si="111"/>
        <v/>
      </c>
      <c r="L890" s="1" t="str">
        <f t="shared" si="112"/>
        <v/>
      </c>
      <c r="M890" s="9"/>
      <c r="N890" s="9" t="str">
        <f t="shared" si="113"/>
        <v xml:space="preserve"> </v>
      </c>
    </row>
    <row r="891" spans="4:14">
      <c r="D891" s="4">
        <f t="shared" si="106"/>
        <v>0</v>
      </c>
      <c r="E891" s="4">
        <f t="shared" si="107"/>
        <v>0</v>
      </c>
      <c r="G891" s="5" t="str">
        <f t="shared" si="108"/>
        <v/>
      </c>
      <c r="H891" s="5" t="str">
        <f t="shared" si="109"/>
        <v/>
      </c>
      <c r="I891" s="5" t="str">
        <f t="shared" si="110"/>
        <v/>
      </c>
      <c r="J891" s="9"/>
      <c r="K891" s="1" t="str">
        <f t="shared" si="111"/>
        <v/>
      </c>
      <c r="L891" s="1" t="str">
        <f t="shared" si="112"/>
        <v/>
      </c>
      <c r="M891" s="9"/>
      <c r="N891" s="9" t="str">
        <f t="shared" si="113"/>
        <v xml:space="preserve"> </v>
      </c>
    </row>
    <row r="892" spans="4:14">
      <c r="D892" s="4">
        <f t="shared" si="106"/>
        <v>0</v>
      </c>
      <c r="E892" s="4">
        <f t="shared" si="107"/>
        <v>0</v>
      </c>
      <c r="G892" s="5" t="str">
        <f t="shared" si="108"/>
        <v/>
      </c>
      <c r="H892" s="5" t="str">
        <f t="shared" si="109"/>
        <v/>
      </c>
      <c r="I892" s="5" t="str">
        <f t="shared" si="110"/>
        <v/>
      </c>
      <c r="J892" s="9"/>
      <c r="K892" s="1" t="str">
        <f t="shared" si="111"/>
        <v/>
      </c>
      <c r="L892" s="1" t="str">
        <f t="shared" si="112"/>
        <v/>
      </c>
      <c r="M892" s="9"/>
      <c r="N892" s="9" t="str">
        <f t="shared" si="113"/>
        <v xml:space="preserve"> </v>
      </c>
    </row>
    <row r="893" spans="4:14">
      <c r="D893" s="4">
        <f t="shared" si="106"/>
        <v>0</v>
      </c>
      <c r="E893" s="4">
        <f t="shared" si="107"/>
        <v>0</v>
      </c>
      <c r="G893" s="5" t="str">
        <f t="shared" si="108"/>
        <v/>
      </c>
      <c r="H893" s="5" t="str">
        <f t="shared" si="109"/>
        <v/>
      </c>
      <c r="I893" s="5" t="str">
        <f t="shared" si="110"/>
        <v/>
      </c>
      <c r="J893" s="9"/>
      <c r="K893" s="1" t="str">
        <f t="shared" si="111"/>
        <v/>
      </c>
      <c r="L893" s="1" t="str">
        <f t="shared" si="112"/>
        <v/>
      </c>
      <c r="M893" s="9"/>
      <c r="N893" s="9" t="str">
        <f t="shared" si="113"/>
        <v xml:space="preserve"> </v>
      </c>
    </row>
    <row r="894" spans="4:14">
      <c r="D894" s="4">
        <f t="shared" si="106"/>
        <v>0</v>
      </c>
      <c r="E894" s="4">
        <f t="shared" si="107"/>
        <v>0</v>
      </c>
      <c r="G894" s="5" t="str">
        <f t="shared" si="108"/>
        <v/>
      </c>
      <c r="H894" s="5" t="str">
        <f t="shared" si="109"/>
        <v/>
      </c>
      <c r="I894" s="5" t="str">
        <f t="shared" si="110"/>
        <v/>
      </c>
      <c r="J894" s="9"/>
      <c r="K894" s="1" t="str">
        <f t="shared" si="111"/>
        <v/>
      </c>
      <c r="L894" s="1" t="str">
        <f t="shared" si="112"/>
        <v/>
      </c>
      <c r="M894" s="9"/>
      <c r="N894" s="9" t="str">
        <f t="shared" si="113"/>
        <v xml:space="preserve"> </v>
      </c>
    </row>
    <row r="895" spans="4:14">
      <c r="D895" s="4">
        <f t="shared" si="106"/>
        <v>0</v>
      </c>
      <c r="E895" s="4">
        <f t="shared" si="107"/>
        <v>0</v>
      </c>
      <c r="G895" s="5" t="str">
        <f t="shared" si="108"/>
        <v/>
      </c>
      <c r="H895" s="5" t="str">
        <f t="shared" si="109"/>
        <v/>
      </c>
      <c r="I895" s="5" t="str">
        <f t="shared" si="110"/>
        <v/>
      </c>
      <c r="J895" s="9"/>
      <c r="K895" s="1" t="str">
        <f t="shared" si="111"/>
        <v/>
      </c>
      <c r="L895" s="1" t="str">
        <f t="shared" si="112"/>
        <v/>
      </c>
      <c r="M895" s="9"/>
      <c r="N895" s="9" t="str">
        <f t="shared" si="113"/>
        <v xml:space="preserve"> </v>
      </c>
    </row>
    <row r="896" spans="4:14">
      <c r="D896" s="4">
        <f t="shared" si="106"/>
        <v>0</v>
      </c>
      <c r="E896" s="4">
        <f t="shared" si="107"/>
        <v>0</v>
      </c>
      <c r="G896" s="5" t="str">
        <f t="shared" si="108"/>
        <v/>
      </c>
      <c r="H896" s="5" t="str">
        <f t="shared" si="109"/>
        <v/>
      </c>
      <c r="I896" s="5" t="str">
        <f t="shared" si="110"/>
        <v/>
      </c>
      <c r="J896" s="9"/>
      <c r="K896" s="1" t="str">
        <f t="shared" si="111"/>
        <v/>
      </c>
      <c r="L896" s="1" t="str">
        <f t="shared" si="112"/>
        <v/>
      </c>
      <c r="M896" s="9"/>
      <c r="N896" s="9" t="str">
        <f t="shared" si="113"/>
        <v xml:space="preserve"> </v>
      </c>
    </row>
    <row r="897" spans="4:14">
      <c r="D897" s="4">
        <f t="shared" si="106"/>
        <v>0</v>
      </c>
      <c r="E897" s="4">
        <f t="shared" si="107"/>
        <v>0</v>
      </c>
      <c r="G897" s="5" t="str">
        <f t="shared" si="108"/>
        <v/>
      </c>
      <c r="H897" s="5" t="str">
        <f t="shared" si="109"/>
        <v/>
      </c>
      <c r="I897" s="5" t="str">
        <f t="shared" si="110"/>
        <v/>
      </c>
      <c r="J897" s="9"/>
      <c r="K897" s="1" t="str">
        <f t="shared" si="111"/>
        <v/>
      </c>
      <c r="L897" s="1" t="str">
        <f t="shared" si="112"/>
        <v/>
      </c>
      <c r="M897" s="9"/>
      <c r="N897" s="9" t="str">
        <f t="shared" si="113"/>
        <v xml:space="preserve"> </v>
      </c>
    </row>
    <row r="898" spans="4:14">
      <c r="D898" s="4">
        <f t="shared" ref="D898:D961" si="114">IFERROR(FIND(" ",A898),0)</f>
        <v>0</v>
      </c>
      <c r="E898" s="4">
        <f t="shared" ref="E898:E961" si="115">IFERROR(FIND("@",A898),0)</f>
        <v>0</v>
      </c>
      <c r="G898" s="5" t="str">
        <f t="shared" si="108"/>
        <v/>
      </c>
      <c r="H898" s="5" t="str">
        <f t="shared" si="109"/>
        <v/>
      </c>
      <c r="I898" s="5" t="str">
        <f t="shared" si="110"/>
        <v/>
      </c>
      <c r="J898" s="9"/>
      <c r="K898" s="1" t="str">
        <f t="shared" si="111"/>
        <v/>
      </c>
      <c r="L898" s="1" t="str">
        <f t="shared" si="112"/>
        <v/>
      </c>
      <c r="M898" s="9"/>
      <c r="N898" s="9" t="str">
        <f t="shared" si="113"/>
        <v xml:space="preserve"> </v>
      </c>
    </row>
    <row r="899" spans="4:14">
      <c r="D899" s="4">
        <f t="shared" si="114"/>
        <v>0</v>
      </c>
      <c r="E899" s="4">
        <f t="shared" si="115"/>
        <v>0</v>
      </c>
      <c r="G899" s="5" t="str">
        <f t="shared" ref="G899:G962" si="116">IF(AND(A899&gt;"",D899&gt;0,E899=0),LEFT(A899,FIND(" ",A899)-1),IF(AND(A899&gt;"",E899=0),A899,""))</f>
        <v/>
      </c>
      <c r="H899" s="5" t="str">
        <f t="shared" ref="H899:H962" si="117">IF(AND(A899&gt;"",G899&gt;""),MID(A899,LEN(G899)+2,LEN(A899)-LEN(G899)),"")</f>
        <v/>
      </c>
      <c r="I899" s="5" t="str">
        <f t="shared" ref="I899:I962" si="118">IF(OR(LEFT(H899,2)="- ",LEFT(H899,2)="&amp; "),TRIM(RIGHT(H899,LEN(H899)-1)),TRIM(H899))</f>
        <v/>
      </c>
      <c r="J899" s="9"/>
      <c r="K899" s="1" t="str">
        <f t="shared" ref="K899:K962" si="119">IF(B899&gt;"",PROPER(TRIM(A899)),PROPER(TRIM(G899)))</f>
        <v/>
      </c>
      <c r="L899" s="1" t="str">
        <f t="shared" ref="L899:L962" si="120">IF(B899&gt;"",PROPER(B899),PROPER(I899))</f>
        <v/>
      </c>
      <c r="M899" s="9"/>
      <c r="N899" s="9" t="str">
        <f t="shared" ref="N899:N962" si="121">CONCATENATE(PROPER(A899)," ",PROPER(B899))</f>
        <v xml:space="preserve"> </v>
      </c>
    </row>
    <row r="900" spans="4:14">
      <c r="D900" s="4">
        <f t="shared" si="114"/>
        <v>0</v>
      </c>
      <c r="E900" s="4">
        <f t="shared" si="115"/>
        <v>0</v>
      </c>
      <c r="G900" s="5" t="str">
        <f t="shared" si="116"/>
        <v/>
      </c>
      <c r="H900" s="5" t="str">
        <f t="shared" si="117"/>
        <v/>
      </c>
      <c r="I900" s="5" t="str">
        <f t="shared" si="118"/>
        <v/>
      </c>
      <c r="J900" s="9"/>
      <c r="K900" s="1" t="str">
        <f t="shared" si="119"/>
        <v/>
      </c>
      <c r="L900" s="1" t="str">
        <f t="shared" si="120"/>
        <v/>
      </c>
      <c r="M900" s="9"/>
      <c r="N900" s="9" t="str">
        <f t="shared" si="121"/>
        <v xml:space="preserve"> </v>
      </c>
    </row>
    <row r="901" spans="4:14">
      <c r="D901" s="4">
        <f t="shared" si="114"/>
        <v>0</v>
      </c>
      <c r="E901" s="4">
        <f t="shared" si="115"/>
        <v>0</v>
      </c>
      <c r="G901" s="5" t="str">
        <f t="shared" si="116"/>
        <v/>
      </c>
      <c r="H901" s="5" t="str">
        <f t="shared" si="117"/>
        <v/>
      </c>
      <c r="I901" s="5" t="str">
        <f t="shared" si="118"/>
        <v/>
      </c>
      <c r="J901" s="9"/>
      <c r="K901" s="1" t="str">
        <f t="shared" si="119"/>
        <v/>
      </c>
      <c r="L901" s="1" t="str">
        <f t="shared" si="120"/>
        <v/>
      </c>
      <c r="M901" s="9"/>
      <c r="N901" s="9" t="str">
        <f t="shared" si="121"/>
        <v xml:space="preserve"> </v>
      </c>
    </row>
    <row r="902" spans="4:14">
      <c r="D902" s="4">
        <f t="shared" si="114"/>
        <v>0</v>
      </c>
      <c r="E902" s="4">
        <f t="shared" si="115"/>
        <v>0</v>
      </c>
      <c r="G902" s="5" t="str">
        <f t="shared" si="116"/>
        <v/>
      </c>
      <c r="H902" s="5" t="str">
        <f t="shared" si="117"/>
        <v/>
      </c>
      <c r="I902" s="5" t="str">
        <f t="shared" si="118"/>
        <v/>
      </c>
      <c r="J902" s="9"/>
      <c r="K902" s="1" t="str">
        <f t="shared" si="119"/>
        <v/>
      </c>
      <c r="L902" s="1" t="str">
        <f t="shared" si="120"/>
        <v/>
      </c>
      <c r="M902" s="9"/>
      <c r="N902" s="9" t="str">
        <f t="shared" si="121"/>
        <v xml:space="preserve"> </v>
      </c>
    </row>
    <row r="903" spans="4:14">
      <c r="D903" s="4">
        <f t="shared" si="114"/>
        <v>0</v>
      </c>
      <c r="E903" s="4">
        <f t="shared" si="115"/>
        <v>0</v>
      </c>
      <c r="G903" s="5" t="str">
        <f t="shared" si="116"/>
        <v/>
      </c>
      <c r="H903" s="5" t="str">
        <f t="shared" si="117"/>
        <v/>
      </c>
      <c r="I903" s="5" t="str">
        <f t="shared" si="118"/>
        <v/>
      </c>
      <c r="J903" s="9"/>
      <c r="K903" s="1" t="str">
        <f t="shared" si="119"/>
        <v/>
      </c>
      <c r="L903" s="1" t="str">
        <f t="shared" si="120"/>
        <v/>
      </c>
      <c r="M903" s="9"/>
      <c r="N903" s="9" t="str">
        <f t="shared" si="121"/>
        <v xml:space="preserve"> </v>
      </c>
    </row>
    <row r="904" spans="4:14">
      <c r="D904" s="4">
        <f t="shared" si="114"/>
        <v>0</v>
      </c>
      <c r="E904" s="4">
        <f t="shared" si="115"/>
        <v>0</v>
      </c>
      <c r="G904" s="5" t="str">
        <f t="shared" si="116"/>
        <v/>
      </c>
      <c r="H904" s="5" t="str">
        <f t="shared" si="117"/>
        <v/>
      </c>
      <c r="I904" s="5" t="str">
        <f t="shared" si="118"/>
        <v/>
      </c>
      <c r="J904" s="9"/>
      <c r="K904" s="1" t="str">
        <f t="shared" si="119"/>
        <v/>
      </c>
      <c r="L904" s="1" t="str">
        <f t="shared" si="120"/>
        <v/>
      </c>
      <c r="M904" s="9"/>
      <c r="N904" s="9" t="str">
        <f t="shared" si="121"/>
        <v xml:space="preserve"> </v>
      </c>
    </row>
    <row r="905" spans="4:14">
      <c r="D905" s="4">
        <f t="shared" si="114"/>
        <v>0</v>
      </c>
      <c r="E905" s="4">
        <f t="shared" si="115"/>
        <v>0</v>
      </c>
      <c r="G905" s="5" t="str">
        <f t="shared" si="116"/>
        <v/>
      </c>
      <c r="H905" s="5" t="str">
        <f t="shared" si="117"/>
        <v/>
      </c>
      <c r="I905" s="5" t="str">
        <f t="shared" si="118"/>
        <v/>
      </c>
      <c r="J905" s="9"/>
      <c r="K905" s="1" t="str">
        <f t="shared" si="119"/>
        <v/>
      </c>
      <c r="L905" s="1" t="str">
        <f t="shared" si="120"/>
        <v/>
      </c>
      <c r="M905" s="9"/>
      <c r="N905" s="9" t="str">
        <f t="shared" si="121"/>
        <v xml:space="preserve"> </v>
      </c>
    </row>
    <row r="906" spans="4:14">
      <c r="D906" s="4">
        <f t="shared" si="114"/>
        <v>0</v>
      </c>
      <c r="E906" s="4">
        <f t="shared" si="115"/>
        <v>0</v>
      </c>
      <c r="G906" s="5" t="str">
        <f t="shared" si="116"/>
        <v/>
      </c>
      <c r="H906" s="5" t="str">
        <f t="shared" si="117"/>
        <v/>
      </c>
      <c r="I906" s="5" t="str">
        <f t="shared" si="118"/>
        <v/>
      </c>
      <c r="J906" s="9"/>
      <c r="K906" s="1" t="str">
        <f t="shared" si="119"/>
        <v/>
      </c>
      <c r="L906" s="1" t="str">
        <f t="shared" si="120"/>
        <v/>
      </c>
      <c r="M906" s="9"/>
      <c r="N906" s="9" t="str">
        <f t="shared" si="121"/>
        <v xml:space="preserve"> </v>
      </c>
    </row>
    <row r="907" spans="4:14">
      <c r="D907" s="4">
        <f t="shared" si="114"/>
        <v>0</v>
      </c>
      <c r="E907" s="4">
        <f t="shared" si="115"/>
        <v>0</v>
      </c>
      <c r="G907" s="5" t="str">
        <f t="shared" si="116"/>
        <v/>
      </c>
      <c r="H907" s="5" t="str">
        <f t="shared" si="117"/>
        <v/>
      </c>
      <c r="I907" s="5" t="str">
        <f t="shared" si="118"/>
        <v/>
      </c>
      <c r="J907" s="9"/>
      <c r="K907" s="1" t="str">
        <f t="shared" si="119"/>
        <v/>
      </c>
      <c r="L907" s="1" t="str">
        <f t="shared" si="120"/>
        <v/>
      </c>
      <c r="M907" s="9"/>
      <c r="N907" s="9" t="str">
        <f t="shared" si="121"/>
        <v xml:space="preserve"> </v>
      </c>
    </row>
    <row r="908" spans="4:14">
      <c r="D908" s="4">
        <f t="shared" si="114"/>
        <v>0</v>
      </c>
      <c r="E908" s="4">
        <f t="shared" si="115"/>
        <v>0</v>
      </c>
      <c r="G908" s="5" t="str">
        <f t="shared" si="116"/>
        <v/>
      </c>
      <c r="H908" s="5" t="str">
        <f t="shared" si="117"/>
        <v/>
      </c>
      <c r="I908" s="5" t="str">
        <f t="shared" si="118"/>
        <v/>
      </c>
      <c r="J908" s="9"/>
      <c r="K908" s="1" t="str">
        <f t="shared" si="119"/>
        <v/>
      </c>
      <c r="L908" s="1" t="str">
        <f t="shared" si="120"/>
        <v/>
      </c>
      <c r="M908" s="9"/>
      <c r="N908" s="9" t="str">
        <f t="shared" si="121"/>
        <v xml:space="preserve"> </v>
      </c>
    </row>
    <row r="909" spans="4:14">
      <c r="D909" s="4">
        <f t="shared" si="114"/>
        <v>0</v>
      </c>
      <c r="E909" s="4">
        <f t="shared" si="115"/>
        <v>0</v>
      </c>
      <c r="G909" s="5" t="str">
        <f t="shared" si="116"/>
        <v/>
      </c>
      <c r="H909" s="5" t="str">
        <f t="shared" si="117"/>
        <v/>
      </c>
      <c r="I909" s="5" t="str">
        <f t="shared" si="118"/>
        <v/>
      </c>
      <c r="J909" s="9"/>
      <c r="K909" s="1" t="str">
        <f t="shared" si="119"/>
        <v/>
      </c>
      <c r="L909" s="1" t="str">
        <f t="shared" si="120"/>
        <v/>
      </c>
      <c r="M909" s="9"/>
      <c r="N909" s="9" t="str">
        <f t="shared" si="121"/>
        <v xml:space="preserve"> </v>
      </c>
    </row>
    <row r="910" spans="4:14">
      <c r="D910" s="4">
        <f t="shared" si="114"/>
        <v>0</v>
      </c>
      <c r="E910" s="4">
        <f t="shared" si="115"/>
        <v>0</v>
      </c>
      <c r="G910" s="5" t="str">
        <f t="shared" si="116"/>
        <v/>
      </c>
      <c r="H910" s="5" t="str">
        <f t="shared" si="117"/>
        <v/>
      </c>
      <c r="I910" s="5" t="str">
        <f t="shared" si="118"/>
        <v/>
      </c>
      <c r="J910" s="9"/>
      <c r="K910" s="1" t="str">
        <f t="shared" si="119"/>
        <v/>
      </c>
      <c r="L910" s="1" t="str">
        <f t="shared" si="120"/>
        <v/>
      </c>
      <c r="M910" s="9"/>
      <c r="N910" s="9" t="str">
        <f t="shared" si="121"/>
        <v xml:space="preserve"> </v>
      </c>
    </row>
    <row r="911" spans="4:14">
      <c r="D911" s="4">
        <f t="shared" si="114"/>
        <v>0</v>
      </c>
      <c r="E911" s="4">
        <f t="shared" si="115"/>
        <v>0</v>
      </c>
      <c r="G911" s="5" t="str">
        <f t="shared" si="116"/>
        <v/>
      </c>
      <c r="H911" s="5" t="str">
        <f t="shared" si="117"/>
        <v/>
      </c>
      <c r="I911" s="5" t="str">
        <f t="shared" si="118"/>
        <v/>
      </c>
      <c r="J911" s="9"/>
      <c r="K911" s="1" t="str">
        <f t="shared" si="119"/>
        <v/>
      </c>
      <c r="L911" s="1" t="str">
        <f t="shared" si="120"/>
        <v/>
      </c>
      <c r="M911" s="9"/>
      <c r="N911" s="9" t="str">
        <f t="shared" si="121"/>
        <v xml:space="preserve"> </v>
      </c>
    </row>
    <row r="912" spans="4:14">
      <c r="D912" s="4">
        <f t="shared" si="114"/>
        <v>0</v>
      </c>
      <c r="E912" s="4">
        <f t="shared" si="115"/>
        <v>0</v>
      </c>
      <c r="G912" s="5" t="str">
        <f t="shared" si="116"/>
        <v/>
      </c>
      <c r="H912" s="5" t="str">
        <f t="shared" si="117"/>
        <v/>
      </c>
      <c r="I912" s="5" t="str">
        <f t="shared" si="118"/>
        <v/>
      </c>
      <c r="J912" s="9"/>
      <c r="K912" s="1" t="str">
        <f t="shared" si="119"/>
        <v/>
      </c>
      <c r="L912" s="1" t="str">
        <f t="shared" si="120"/>
        <v/>
      </c>
      <c r="M912" s="9"/>
      <c r="N912" s="9" t="str">
        <f t="shared" si="121"/>
        <v xml:space="preserve"> </v>
      </c>
    </row>
    <row r="913" spans="4:14">
      <c r="D913" s="4">
        <f t="shared" si="114"/>
        <v>0</v>
      </c>
      <c r="E913" s="4">
        <f t="shared" si="115"/>
        <v>0</v>
      </c>
      <c r="G913" s="5" t="str">
        <f t="shared" si="116"/>
        <v/>
      </c>
      <c r="H913" s="5" t="str">
        <f t="shared" si="117"/>
        <v/>
      </c>
      <c r="I913" s="5" t="str">
        <f t="shared" si="118"/>
        <v/>
      </c>
      <c r="J913" s="9"/>
      <c r="K913" s="1" t="str">
        <f t="shared" si="119"/>
        <v/>
      </c>
      <c r="L913" s="1" t="str">
        <f t="shared" si="120"/>
        <v/>
      </c>
      <c r="M913" s="9"/>
      <c r="N913" s="9" t="str">
        <f t="shared" si="121"/>
        <v xml:space="preserve"> </v>
      </c>
    </row>
    <row r="914" spans="4:14">
      <c r="D914" s="4">
        <f t="shared" si="114"/>
        <v>0</v>
      </c>
      <c r="E914" s="4">
        <f t="shared" si="115"/>
        <v>0</v>
      </c>
      <c r="G914" s="5" t="str">
        <f t="shared" si="116"/>
        <v/>
      </c>
      <c r="H914" s="5" t="str">
        <f t="shared" si="117"/>
        <v/>
      </c>
      <c r="I914" s="5" t="str">
        <f t="shared" si="118"/>
        <v/>
      </c>
      <c r="J914" s="9"/>
      <c r="K914" s="1" t="str">
        <f t="shared" si="119"/>
        <v/>
      </c>
      <c r="L914" s="1" t="str">
        <f t="shared" si="120"/>
        <v/>
      </c>
      <c r="M914" s="9"/>
      <c r="N914" s="9" t="str">
        <f t="shared" si="121"/>
        <v xml:space="preserve"> </v>
      </c>
    </row>
    <row r="915" spans="4:14">
      <c r="D915" s="4">
        <f t="shared" si="114"/>
        <v>0</v>
      </c>
      <c r="E915" s="4">
        <f t="shared" si="115"/>
        <v>0</v>
      </c>
      <c r="G915" s="5" t="str">
        <f t="shared" si="116"/>
        <v/>
      </c>
      <c r="H915" s="5" t="str">
        <f t="shared" si="117"/>
        <v/>
      </c>
      <c r="I915" s="5" t="str">
        <f t="shared" si="118"/>
        <v/>
      </c>
      <c r="J915" s="9"/>
      <c r="K915" s="1" t="str">
        <f t="shared" si="119"/>
        <v/>
      </c>
      <c r="L915" s="1" t="str">
        <f t="shared" si="120"/>
        <v/>
      </c>
      <c r="M915" s="9"/>
      <c r="N915" s="9" t="str">
        <f t="shared" si="121"/>
        <v xml:space="preserve"> </v>
      </c>
    </row>
    <row r="916" spans="4:14">
      <c r="D916" s="4">
        <f t="shared" si="114"/>
        <v>0</v>
      </c>
      <c r="E916" s="4">
        <f t="shared" si="115"/>
        <v>0</v>
      </c>
      <c r="G916" s="5" t="str">
        <f t="shared" si="116"/>
        <v/>
      </c>
      <c r="H916" s="5" t="str">
        <f t="shared" si="117"/>
        <v/>
      </c>
      <c r="I916" s="5" t="str">
        <f t="shared" si="118"/>
        <v/>
      </c>
      <c r="J916" s="9"/>
      <c r="K916" s="1" t="str">
        <f t="shared" si="119"/>
        <v/>
      </c>
      <c r="L916" s="1" t="str">
        <f t="shared" si="120"/>
        <v/>
      </c>
      <c r="M916" s="9"/>
      <c r="N916" s="9" t="str">
        <f t="shared" si="121"/>
        <v xml:space="preserve"> </v>
      </c>
    </row>
    <row r="917" spans="4:14">
      <c r="D917" s="4">
        <f t="shared" si="114"/>
        <v>0</v>
      </c>
      <c r="E917" s="4">
        <f t="shared" si="115"/>
        <v>0</v>
      </c>
      <c r="G917" s="5" t="str">
        <f t="shared" si="116"/>
        <v/>
      </c>
      <c r="H917" s="5" t="str">
        <f t="shared" si="117"/>
        <v/>
      </c>
      <c r="I917" s="5" t="str">
        <f t="shared" si="118"/>
        <v/>
      </c>
      <c r="J917" s="9"/>
      <c r="K917" s="1" t="str">
        <f t="shared" si="119"/>
        <v/>
      </c>
      <c r="L917" s="1" t="str">
        <f t="shared" si="120"/>
        <v/>
      </c>
      <c r="M917" s="9"/>
      <c r="N917" s="9" t="str">
        <f t="shared" si="121"/>
        <v xml:space="preserve"> </v>
      </c>
    </row>
    <row r="918" spans="4:14">
      <c r="D918" s="4">
        <f t="shared" si="114"/>
        <v>0</v>
      </c>
      <c r="E918" s="4">
        <f t="shared" si="115"/>
        <v>0</v>
      </c>
      <c r="G918" s="5" t="str">
        <f t="shared" si="116"/>
        <v/>
      </c>
      <c r="H918" s="5" t="str">
        <f t="shared" si="117"/>
        <v/>
      </c>
      <c r="I918" s="5" t="str">
        <f t="shared" si="118"/>
        <v/>
      </c>
      <c r="J918" s="9"/>
      <c r="K918" s="1" t="str">
        <f t="shared" si="119"/>
        <v/>
      </c>
      <c r="L918" s="1" t="str">
        <f t="shared" si="120"/>
        <v/>
      </c>
      <c r="M918" s="9"/>
      <c r="N918" s="9" t="str">
        <f t="shared" si="121"/>
        <v xml:space="preserve"> </v>
      </c>
    </row>
    <row r="919" spans="4:14">
      <c r="D919" s="4">
        <f t="shared" si="114"/>
        <v>0</v>
      </c>
      <c r="E919" s="4">
        <f t="shared" si="115"/>
        <v>0</v>
      </c>
      <c r="G919" s="5" t="str">
        <f t="shared" si="116"/>
        <v/>
      </c>
      <c r="H919" s="5" t="str">
        <f t="shared" si="117"/>
        <v/>
      </c>
      <c r="I919" s="5" t="str">
        <f t="shared" si="118"/>
        <v/>
      </c>
      <c r="J919" s="9"/>
      <c r="K919" s="1" t="str">
        <f t="shared" si="119"/>
        <v/>
      </c>
      <c r="L919" s="1" t="str">
        <f t="shared" si="120"/>
        <v/>
      </c>
      <c r="M919" s="9"/>
      <c r="N919" s="9" t="str">
        <f t="shared" si="121"/>
        <v xml:space="preserve"> </v>
      </c>
    </row>
    <row r="920" spans="4:14">
      <c r="D920" s="4">
        <f t="shared" si="114"/>
        <v>0</v>
      </c>
      <c r="E920" s="4">
        <f t="shared" si="115"/>
        <v>0</v>
      </c>
      <c r="G920" s="5" t="str">
        <f t="shared" si="116"/>
        <v/>
      </c>
      <c r="H920" s="5" t="str">
        <f t="shared" si="117"/>
        <v/>
      </c>
      <c r="I920" s="5" t="str">
        <f t="shared" si="118"/>
        <v/>
      </c>
      <c r="J920" s="9"/>
      <c r="K920" s="1" t="str">
        <f t="shared" si="119"/>
        <v/>
      </c>
      <c r="L920" s="1" t="str">
        <f t="shared" si="120"/>
        <v/>
      </c>
      <c r="M920" s="9"/>
      <c r="N920" s="9" t="str">
        <f t="shared" si="121"/>
        <v xml:space="preserve"> </v>
      </c>
    </row>
    <row r="921" spans="4:14">
      <c r="D921" s="4">
        <f t="shared" si="114"/>
        <v>0</v>
      </c>
      <c r="E921" s="4">
        <f t="shared" si="115"/>
        <v>0</v>
      </c>
      <c r="G921" s="5" t="str">
        <f t="shared" si="116"/>
        <v/>
      </c>
      <c r="H921" s="5" t="str">
        <f t="shared" si="117"/>
        <v/>
      </c>
      <c r="I921" s="5" t="str">
        <f t="shared" si="118"/>
        <v/>
      </c>
      <c r="J921" s="9"/>
      <c r="K921" s="1" t="str">
        <f t="shared" si="119"/>
        <v/>
      </c>
      <c r="L921" s="1" t="str">
        <f t="shared" si="120"/>
        <v/>
      </c>
      <c r="M921" s="9"/>
      <c r="N921" s="9" t="str">
        <f t="shared" si="121"/>
        <v xml:space="preserve"> </v>
      </c>
    </row>
    <row r="922" spans="4:14">
      <c r="D922" s="4">
        <f t="shared" si="114"/>
        <v>0</v>
      </c>
      <c r="E922" s="4">
        <f t="shared" si="115"/>
        <v>0</v>
      </c>
      <c r="G922" s="5" t="str">
        <f t="shared" si="116"/>
        <v/>
      </c>
      <c r="H922" s="5" t="str">
        <f t="shared" si="117"/>
        <v/>
      </c>
      <c r="I922" s="5" t="str">
        <f t="shared" si="118"/>
        <v/>
      </c>
      <c r="J922" s="9"/>
      <c r="K922" s="1" t="str">
        <f t="shared" si="119"/>
        <v/>
      </c>
      <c r="L922" s="1" t="str">
        <f t="shared" si="120"/>
        <v/>
      </c>
      <c r="M922" s="9"/>
      <c r="N922" s="9" t="str">
        <f t="shared" si="121"/>
        <v xml:space="preserve"> </v>
      </c>
    </row>
    <row r="923" spans="4:14">
      <c r="D923" s="4">
        <f t="shared" si="114"/>
        <v>0</v>
      </c>
      <c r="E923" s="4">
        <f t="shared" si="115"/>
        <v>0</v>
      </c>
      <c r="G923" s="5" t="str">
        <f t="shared" si="116"/>
        <v/>
      </c>
      <c r="H923" s="5" t="str">
        <f t="shared" si="117"/>
        <v/>
      </c>
      <c r="I923" s="5" t="str">
        <f t="shared" si="118"/>
        <v/>
      </c>
      <c r="J923" s="9"/>
      <c r="K923" s="1" t="str">
        <f t="shared" si="119"/>
        <v/>
      </c>
      <c r="L923" s="1" t="str">
        <f t="shared" si="120"/>
        <v/>
      </c>
      <c r="M923" s="9"/>
      <c r="N923" s="9" t="str">
        <f t="shared" si="121"/>
        <v xml:space="preserve"> </v>
      </c>
    </row>
    <row r="924" spans="4:14">
      <c r="D924" s="4">
        <f t="shared" si="114"/>
        <v>0</v>
      </c>
      <c r="E924" s="4">
        <f t="shared" si="115"/>
        <v>0</v>
      </c>
      <c r="G924" s="5" t="str">
        <f t="shared" si="116"/>
        <v/>
      </c>
      <c r="H924" s="5" t="str">
        <f t="shared" si="117"/>
        <v/>
      </c>
      <c r="I924" s="5" t="str">
        <f t="shared" si="118"/>
        <v/>
      </c>
      <c r="J924" s="9"/>
      <c r="K924" s="1" t="str">
        <f t="shared" si="119"/>
        <v/>
      </c>
      <c r="L924" s="1" t="str">
        <f t="shared" si="120"/>
        <v/>
      </c>
      <c r="M924" s="9"/>
      <c r="N924" s="9" t="str">
        <f t="shared" si="121"/>
        <v xml:space="preserve"> </v>
      </c>
    </row>
    <row r="925" spans="4:14">
      <c r="D925" s="4">
        <f t="shared" si="114"/>
        <v>0</v>
      </c>
      <c r="E925" s="4">
        <f t="shared" si="115"/>
        <v>0</v>
      </c>
      <c r="G925" s="5" t="str">
        <f t="shared" si="116"/>
        <v/>
      </c>
      <c r="H925" s="5" t="str">
        <f t="shared" si="117"/>
        <v/>
      </c>
      <c r="I925" s="5" t="str">
        <f t="shared" si="118"/>
        <v/>
      </c>
      <c r="J925" s="9"/>
      <c r="K925" s="1" t="str">
        <f t="shared" si="119"/>
        <v/>
      </c>
      <c r="L925" s="1" t="str">
        <f t="shared" si="120"/>
        <v/>
      </c>
      <c r="M925" s="9"/>
      <c r="N925" s="9" t="str">
        <f t="shared" si="121"/>
        <v xml:space="preserve"> </v>
      </c>
    </row>
    <row r="926" spans="4:14">
      <c r="D926" s="4">
        <f t="shared" si="114"/>
        <v>0</v>
      </c>
      <c r="E926" s="4">
        <f t="shared" si="115"/>
        <v>0</v>
      </c>
      <c r="G926" s="5" t="str">
        <f t="shared" si="116"/>
        <v/>
      </c>
      <c r="H926" s="5" t="str">
        <f t="shared" si="117"/>
        <v/>
      </c>
      <c r="I926" s="5" t="str">
        <f t="shared" si="118"/>
        <v/>
      </c>
      <c r="J926" s="9"/>
      <c r="K926" s="1" t="str">
        <f t="shared" si="119"/>
        <v/>
      </c>
      <c r="L926" s="1" t="str">
        <f t="shared" si="120"/>
        <v/>
      </c>
      <c r="M926" s="9"/>
      <c r="N926" s="9" t="str">
        <f t="shared" si="121"/>
        <v xml:space="preserve"> </v>
      </c>
    </row>
    <row r="927" spans="4:14">
      <c r="D927" s="4">
        <f t="shared" si="114"/>
        <v>0</v>
      </c>
      <c r="E927" s="4">
        <f t="shared" si="115"/>
        <v>0</v>
      </c>
      <c r="G927" s="5" t="str">
        <f t="shared" si="116"/>
        <v/>
      </c>
      <c r="H927" s="5" t="str">
        <f t="shared" si="117"/>
        <v/>
      </c>
      <c r="I927" s="5" t="str">
        <f t="shared" si="118"/>
        <v/>
      </c>
      <c r="J927" s="9"/>
      <c r="K927" s="1" t="str">
        <f t="shared" si="119"/>
        <v/>
      </c>
      <c r="L927" s="1" t="str">
        <f t="shared" si="120"/>
        <v/>
      </c>
      <c r="M927" s="9"/>
      <c r="N927" s="9" t="str">
        <f t="shared" si="121"/>
        <v xml:space="preserve"> </v>
      </c>
    </row>
    <row r="928" spans="4:14">
      <c r="D928" s="4">
        <f t="shared" si="114"/>
        <v>0</v>
      </c>
      <c r="E928" s="4">
        <f t="shared" si="115"/>
        <v>0</v>
      </c>
      <c r="G928" s="5" t="str">
        <f t="shared" si="116"/>
        <v/>
      </c>
      <c r="H928" s="5" t="str">
        <f t="shared" si="117"/>
        <v/>
      </c>
      <c r="I928" s="5" t="str">
        <f t="shared" si="118"/>
        <v/>
      </c>
      <c r="J928" s="9"/>
      <c r="K928" s="1" t="str">
        <f t="shared" si="119"/>
        <v/>
      </c>
      <c r="L928" s="1" t="str">
        <f t="shared" si="120"/>
        <v/>
      </c>
      <c r="M928" s="9"/>
      <c r="N928" s="9" t="str">
        <f t="shared" si="121"/>
        <v xml:space="preserve"> </v>
      </c>
    </row>
    <row r="929" spans="4:14">
      <c r="D929" s="4">
        <f t="shared" si="114"/>
        <v>0</v>
      </c>
      <c r="E929" s="4">
        <f t="shared" si="115"/>
        <v>0</v>
      </c>
      <c r="G929" s="5" t="str">
        <f t="shared" si="116"/>
        <v/>
      </c>
      <c r="H929" s="5" t="str">
        <f t="shared" si="117"/>
        <v/>
      </c>
      <c r="I929" s="5" t="str">
        <f t="shared" si="118"/>
        <v/>
      </c>
      <c r="J929" s="9"/>
      <c r="K929" s="1" t="str">
        <f t="shared" si="119"/>
        <v/>
      </c>
      <c r="L929" s="1" t="str">
        <f t="shared" si="120"/>
        <v/>
      </c>
      <c r="M929" s="9"/>
      <c r="N929" s="9" t="str">
        <f t="shared" si="121"/>
        <v xml:space="preserve"> </v>
      </c>
    </row>
    <row r="930" spans="4:14">
      <c r="D930" s="4">
        <f t="shared" si="114"/>
        <v>0</v>
      </c>
      <c r="E930" s="4">
        <f t="shared" si="115"/>
        <v>0</v>
      </c>
      <c r="G930" s="5" t="str">
        <f t="shared" si="116"/>
        <v/>
      </c>
      <c r="H930" s="5" t="str">
        <f t="shared" si="117"/>
        <v/>
      </c>
      <c r="I930" s="5" t="str">
        <f t="shared" si="118"/>
        <v/>
      </c>
      <c r="J930" s="9"/>
      <c r="K930" s="1" t="str">
        <f t="shared" si="119"/>
        <v/>
      </c>
      <c r="L930" s="1" t="str">
        <f t="shared" si="120"/>
        <v/>
      </c>
      <c r="M930" s="9"/>
      <c r="N930" s="9" t="str">
        <f t="shared" si="121"/>
        <v xml:space="preserve"> </v>
      </c>
    </row>
    <row r="931" spans="4:14">
      <c r="D931" s="4">
        <f t="shared" si="114"/>
        <v>0</v>
      </c>
      <c r="E931" s="4">
        <f t="shared" si="115"/>
        <v>0</v>
      </c>
      <c r="G931" s="5" t="str">
        <f t="shared" si="116"/>
        <v/>
      </c>
      <c r="H931" s="5" t="str">
        <f t="shared" si="117"/>
        <v/>
      </c>
      <c r="I931" s="5" t="str">
        <f t="shared" si="118"/>
        <v/>
      </c>
      <c r="J931" s="9"/>
      <c r="K931" s="1" t="str">
        <f t="shared" si="119"/>
        <v/>
      </c>
      <c r="L931" s="1" t="str">
        <f t="shared" si="120"/>
        <v/>
      </c>
      <c r="M931" s="9"/>
      <c r="N931" s="9" t="str">
        <f t="shared" si="121"/>
        <v xml:space="preserve"> </v>
      </c>
    </row>
    <row r="932" spans="4:14">
      <c r="D932" s="4">
        <f t="shared" si="114"/>
        <v>0</v>
      </c>
      <c r="E932" s="4">
        <f t="shared" si="115"/>
        <v>0</v>
      </c>
      <c r="G932" s="5" t="str">
        <f t="shared" si="116"/>
        <v/>
      </c>
      <c r="H932" s="5" t="str">
        <f t="shared" si="117"/>
        <v/>
      </c>
      <c r="I932" s="5" t="str">
        <f t="shared" si="118"/>
        <v/>
      </c>
      <c r="J932" s="9"/>
      <c r="K932" s="1" t="str">
        <f t="shared" si="119"/>
        <v/>
      </c>
      <c r="L932" s="1" t="str">
        <f t="shared" si="120"/>
        <v/>
      </c>
      <c r="M932" s="9"/>
      <c r="N932" s="9" t="str">
        <f t="shared" si="121"/>
        <v xml:space="preserve"> </v>
      </c>
    </row>
    <row r="933" spans="4:14">
      <c r="D933" s="4">
        <f t="shared" si="114"/>
        <v>0</v>
      </c>
      <c r="E933" s="4">
        <f t="shared" si="115"/>
        <v>0</v>
      </c>
      <c r="G933" s="5" t="str">
        <f t="shared" si="116"/>
        <v/>
      </c>
      <c r="H933" s="5" t="str">
        <f t="shared" si="117"/>
        <v/>
      </c>
      <c r="I933" s="5" t="str">
        <f t="shared" si="118"/>
        <v/>
      </c>
      <c r="J933" s="9"/>
      <c r="K933" s="1" t="str">
        <f t="shared" si="119"/>
        <v/>
      </c>
      <c r="L933" s="1" t="str">
        <f t="shared" si="120"/>
        <v/>
      </c>
      <c r="M933" s="9"/>
      <c r="N933" s="9" t="str">
        <f t="shared" si="121"/>
        <v xml:space="preserve"> </v>
      </c>
    </row>
    <row r="934" spans="4:14">
      <c r="D934" s="4">
        <f t="shared" si="114"/>
        <v>0</v>
      </c>
      <c r="E934" s="4">
        <f t="shared" si="115"/>
        <v>0</v>
      </c>
      <c r="G934" s="5" t="str">
        <f t="shared" si="116"/>
        <v/>
      </c>
      <c r="H934" s="5" t="str">
        <f t="shared" si="117"/>
        <v/>
      </c>
      <c r="I934" s="5" t="str">
        <f t="shared" si="118"/>
        <v/>
      </c>
      <c r="J934" s="9"/>
      <c r="K934" s="1" t="str">
        <f t="shared" si="119"/>
        <v/>
      </c>
      <c r="L934" s="1" t="str">
        <f t="shared" si="120"/>
        <v/>
      </c>
      <c r="M934" s="9"/>
      <c r="N934" s="9" t="str">
        <f t="shared" si="121"/>
        <v xml:space="preserve"> </v>
      </c>
    </row>
    <row r="935" spans="4:14">
      <c r="D935" s="4">
        <f t="shared" si="114"/>
        <v>0</v>
      </c>
      <c r="E935" s="4">
        <f t="shared" si="115"/>
        <v>0</v>
      </c>
      <c r="G935" s="5" t="str">
        <f t="shared" si="116"/>
        <v/>
      </c>
      <c r="H935" s="5" t="str">
        <f t="shared" si="117"/>
        <v/>
      </c>
      <c r="I935" s="5" t="str">
        <f t="shared" si="118"/>
        <v/>
      </c>
      <c r="J935" s="9"/>
      <c r="K935" s="1" t="str">
        <f t="shared" si="119"/>
        <v/>
      </c>
      <c r="L935" s="1" t="str">
        <f t="shared" si="120"/>
        <v/>
      </c>
      <c r="M935" s="9"/>
      <c r="N935" s="9" t="str">
        <f t="shared" si="121"/>
        <v xml:space="preserve"> </v>
      </c>
    </row>
    <row r="936" spans="4:14">
      <c r="D936" s="4">
        <f t="shared" si="114"/>
        <v>0</v>
      </c>
      <c r="E936" s="4">
        <f t="shared" si="115"/>
        <v>0</v>
      </c>
      <c r="G936" s="5" t="str">
        <f t="shared" si="116"/>
        <v/>
      </c>
      <c r="H936" s="5" t="str">
        <f t="shared" si="117"/>
        <v/>
      </c>
      <c r="I936" s="5" t="str">
        <f t="shared" si="118"/>
        <v/>
      </c>
      <c r="J936" s="9"/>
      <c r="K936" s="1" t="str">
        <f t="shared" si="119"/>
        <v/>
      </c>
      <c r="L936" s="1" t="str">
        <f t="shared" si="120"/>
        <v/>
      </c>
      <c r="M936" s="9"/>
      <c r="N936" s="9" t="str">
        <f t="shared" si="121"/>
        <v xml:space="preserve"> </v>
      </c>
    </row>
    <row r="937" spans="4:14">
      <c r="D937" s="4">
        <f t="shared" si="114"/>
        <v>0</v>
      </c>
      <c r="E937" s="4">
        <f t="shared" si="115"/>
        <v>0</v>
      </c>
      <c r="G937" s="5" t="str">
        <f t="shared" si="116"/>
        <v/>
      </c>
      <c r="H937" s="5" t="str">
        <f t="shared" si="117"/>
        <v/>
      </c>
      <c r="I937" s="5" t="str">
        <f t="shared" si="118"/>
        <v/>
      </c>
      <c r="J937" s="9"/>
      <c r="K937" s="1" t="str">
        <f t="shared" si="119"/>
        <v/>
      </c>
      <c r="L937" s="1" t="str">
        <f t="shared" si="120"/>
        <v/>
      </c>
      <c r="M937" s="9"/>
      <c r="N937" s="9" t="str">
        <f t="shared" si="121"/>
        <v xml:space="preserve"> </v>
      </c>
    </row>
    <row r="938" spans="4:14">
      <c r="D938" s="4">
        <f t="shared" si="114"/>
        <v>0</v>
      </c>
      <c r="E938" s="4">
        <f t="shared" si="115"/>
        <v>0</v>
      </c>
      <c r="G938" s="5" t="str">
        <f t="shared" si="116"/>
        <v/>
      </c>
      <c r="H938" s="5" t="str">
        <f t="shared" si="117"/>
        <v/>
      </c>
      <c r="I938" s="5" t="str">
        <f t="shared" si="118"/>
        <v/>
      </c>
      <c r="J938" s="9"/>
      <c r="K938" s="1" t="str">
        <f t="shared" si="119"/>
        <v/>
      </c>
      <c r="L938" s="1" t="str">
        <f t="shared" si="120"/>
        <v/>
      </c>
      <c r="M938" s="9"/>
      <c r="N938" s="9" t="str">
        <f t="shared" si="121"/>
        <v xml:space="preserve"> </v>
      </c>
    </row>
    <row r="939" spans="4:14">
      <c r="D939" s="4">
        <f t="shared" si="114"/>
        <v>0</v>
      </c>
      <c r="E939" s="4">
        <f t="shared" si="115"/>
        <v>0</v>
      </c>
      <c r="G939" s="5" t="str">
        <f t="shared" si="116"/>
        <v/>
      </c>
      <c r="H939" s="5" t="str">
        <f t="shared" si="117"/>
        <v/>
      </c>
      <c r="I939" s="5" t="str">
        <f t="shared" si="118"/>
        <v/>
      </c>
      <c r="J939" s="9"/>
      <c r="K939" s="1" t="str">
        <f t="shared" si="119"/>
        <v/>
      </c>
      <c r="L939" s="1" t="str">
        <f t="shared" si="120"/>
        <v/>
      </c>
      <c r="M939" s="9"/>
      <c r="N939" s="9" t="str">
        <f t="shared" si="121"/>
        <v xml:space="preserve"> </v>
      </c>
    </row>
    <row r="940" spans="4:14">
      <c r="D940" s="4">
        <f t="shared" si="114"/>
        <v>0</v>
      </c>
      <c r="E940" s="4">
        <f t="shared" si="115"/>
        <v>0</v>
      </c>
      <c r="G940" s="5" t="str">
        <f t="shared" si="116"/>
        <v/>
      </c>
      <c r="H940" s="5" t="str">
        <f t="shared" si="117"/>
        <v/>
      </c>
      <c r="I940" s="5" t="str">
        <f t="shared" si="118"/>
        <v/>
      </c>
      <c r="J940" s="9"/>
      <c r="K940" s="1" t="str">
        <f t="shared" si="119"/>
        <v/>
      </c>
      <c r="L940" s="1" t="str">
        <f t="shared" si="120"/>
        <v/>
      </c>
      <c r="M940" s="9"/>
      <c r="N940" s="9" t="str">
        <f t="shared" si="121"/>
        <v xml:space="preserve"> </v>
      </c>
    </row>
    <row r="941" spans="4:14">
      <c r="D941" s="4">
        <f t="shared" si="114"/>
        <v>0</v>
      </c>
      <c r="E941" s="4">
        <f t="shared" si="115"/>
        <v>0</v>
      </c>
      <c r="G941" s="5" t="str">
        <f t="shared" si="116"/>
        <v/>
      </c>
      <c r="H941" s="5" t="str">
        <f t="shared" si="117"/>
        <v/>
      </c>
      <c r="I941" s="5" t="str">
        <f t="shared" si="118"/>
        <v/>
      </c>
      <c r="J941" s="9"/>
      <c r="K941" s="1" t="str">
        <f t="shared" si="119"/>
        <v/>
      </c>
      <c r="L941" s="1" t="str">
        <f t="shared" si="120"/>
        <v/>
      </c>
      <c r="M941" s="9"/>
      <c r="N941" s="9" t="str">
        <f t="shared" si="121"/>
        <v xml:space="preserve"> </v>
      </c>
    </row>
    <row r="942" spans="4:14">
      <c r="D942" s="4">
        <f t="shared" si="114"/>
        <v>0</v>
      </c>
      <c r="E942" s="4">
        <f t="shared" si="115"/>
        <v>0</v>
      </c>
      <c r="G942" s="5" t="str">
        <f t="shared" si="116"/>
        <v/>
      </c>
      <c r="H942" s="5" t="str">
        <f t="shared" si="117"/>
        <v/>
      </c>
      <c r="I942" s="5" t="str">
        <f t="shared" si="118"/>
        <v/>
      </c>
      <c r="J942" s="9"/>
      <c r="K942" s="1" t="str">
        <f t="shared" si="119"/>
        <v/>
      </c>
      <c r="L942" s="1" t="str">
        <f t="shared" si="120"/>
        <v/>
      </c>
      <c r="M942" s="9"/>
      <c r="N942" s="9" t="str">
        <f t="shared" si="121"/>
        <v xml:space="preserve"> </v>
      </c>
    </row>
    <row r="943" spans="4:14">
      <c r="D943" s="4">
        <f t="shared" si="114"/>
        <v>0</v>
      </c>
      <c r="E943" s="4">
        <f t="shared" si="115"/>
        <v>0</v>
      </c>
      <c r="G943" s="5" t="str">
        <f t="shared" si="116"/>
        <v/>
      </c>
      <c r="H943" s="5" t="str">
        <f t="shared" si="117"/>
        <v/>
      </c>
      <c r="I943" s="5" t="str">
        <f t="shared" si="118"/>
        <v/>
      </c>
      <c r="J943" s="9"/>
      <c r="K943" s="1" t="str">
        <f t="shared" si="119"/>
        <v/>
      </c>
      <c r="L943" s="1" t="str">
        <f t="shared" si="120"/>
        <v/>
      </c>
      <c r="M943" s="9"/>
      <c r="N943" s="9" t="str">
        <f t="shared" si="121"/>
        <v xml:space="preserve"> </v>
      </c>
    </row>
    <row r="944" spans="4:14">
      <c r="D944" s="4">
        <f t="shared" si="114"/>
        <v>0</v>
      </c>
      <c r="E944" s="4">
        <f t="shared" si="115"/>
        <v>0</v>
      </c>
      <c r="G944" s="5" t="str">
        <f t="shared" si="116"/>
        <v/>
      </c>
      <c r="H944" s="5" t="str">
        <f t="shared" si="117"/>
        <v/>
      </c>
      <c r="I944" s="5" t="str">
        <f t="shared" si="118"/>
        <v/>
      </c>
      <c r="J944" s="9"/>
      <c r="K944" s="1" t="str">
        <f t="shared" si="119"/>
        <v/>
      </c>
      <c r="L944" s="1" t="str">
        <f t="shared" si="120"/>
        <v/>
      </c>
      <c r="M944" s="9"/>
      <c r="N944" s="9" t="str">
        <f t="shared" si="121"/>
        <v xml:space="preserve"> </v>
      </c>
    </row>
    <row r="945" spans="4:14">
      <c r="D945" s="4">
        <f t="shared" si="114"/>
        <v>0</v>
      </c>
      <c r="E945" s="4">
        <f t="shared" si="115"/>
        <v>0</v>
      </c>
      <c r="G945" s="5" t="str">
        <f t="shared" si="116"/>
        <v/>
      </c>
      <c r="H945" s="5" t="str">
        <f t="shared" si="117"/>
        <v/>
      </c>
      <c r="I945" s="5" t="str">
        <f t="shared" si="118"/>
        <v/>
      </c>
      <c r="J945" s="9"/>
      <c r="K945" s="1" t="str">
        <f t="shared" si="119"/>
        <v/>
      </c>
      <c r="L945" s="1" t="str">
        <f t="shared" si="120"/>
        <v/>
      </c>
      <c r="M945" s="9"/>
      <c r="N945" s="9" t="str">
        <f t="shared" si="121"/>
        <v xml:space="preserve"> </v>
      </c>
    </row>
    <row r="946" spans="4:14">
      <c r="D946" s="4">
        <f t="shared" si="114"/>
        <v>0</v>
      </c>
      <c r="E946" s="4">
        <f t="shared" si="115"/>
        <v>0</v>
      </c>
      <c r="G946" s="5" t="str">
        <f t="shared" si="116"/>
        <v/>
      </c>
      <c r="H946" s="5" t="str">
        <f t="shared" si="117"/>
        <v/>
      </c>
      <c r="I946" s="5" t="str">
        <f t="shared" si="118"/>
        <v/>
      </c>
      <c r="J946" s="9"/>
      <c r="K946" s="1" t="str">
        <f t="shared" si="119"/>
        <v/>
      </c>
      <c r="L946" s="1" t="str">
        <f t="shared" si="120"/>
        <v/>
      </c>
      <c r="M946" s="9"/>
      <c r="N946" s="9" t="str">
        <f t="shared" si="121"/>
        <v xml:space="preserve"> </v>
      </c>
    </row>
    <row r="947" spans="4:14">
      <c r="D947" s="4">
        <f t="shared" si="114"/>
        <v>0</v>
      </c>
      <c r="E947" s="4">
        <f t="shared" si="115"/>
        <v>0</v>
      </c>
      <c r="G947" s="5" t="str">
        <f t="shared" si="116"/>
        <v/>
      </c>
      <c r="H947" s="5" t="str">
        <f t="shared" si="117"/>
        <v/>
      </c>
      <c r="I947" s="5" t="str">
        <f t="shared" si="118"/>
        <v/>
      </c>
      <c r="J947" s="9"/>
      <c r="K947" s="1" t="str">
        <f t="shared" si="119"/>
        <v/>
      </c>
      <c r="L947" s="1" t="str">
        <f t="shared" si="120"/>
        <v/>
      </c>
      <c r="M947" s="9"/>
      <c r="N947" s="9" t="str">
        <f t="shared" si="121"/>
        <v xml:space="preserve"> </v>
      </c>
    </row>
    <row r="948" spans="4:14">
      <c r="D948" s="4">
        <f t="shared" si="114"/>
        <v>0</v>
      </c>
      <c r="E948" s="4">
        <f t="shared" si="115"/>
        <v>0</v>
      </c>
      <c r="G948" s="5" t="str">
        <f t="shared" si="116"/>
        <v/>
      </c>
      <c r="H948" s="5" t="str">
        <f t="shared" si="117"/>
        <v/>
      </c>
      <c r="I948" s="5" t="str">
        <f t="shared" si="118"/>
        <v/>
      </c>
      <c r="J948" s="9"/>
      <c r="K948" s="1" t="str">
        <f t="shared" si="119"/>
        <v/>
      </c>
      <c r="L948" s="1" t="str">
        <f t="shared" si="120"/>
        <v/>
      </c>
      <c r="M948" s="9"/>
      <c r="N948" s="9" t="str">
        <f t="shared" si="121"/>
        <v xml:space="preserve"> </v>
      </c>
    </row>
    <row r="949" spans="4:14">
      <c r="D949" s="4">
        <f t="shared" si="114"/>
        <v>0</v>
      </c>
      <c r="E949" s="4">
        <f t="shared" si="115"/>
        <v>0</v>
      </c>
      <c r="G949" s="5" t="str">
        <f t="shared" si="116"/>
        <v/>
      </c>
      <c r="H949" s="5" t="str">
        <f t="shared" si="117"/>
        <v/>
      </c>
      <c r="I949" s="5" t="str">
        <f t="shared" si="118"/>
        <v/>
      </c>
      <c r="J949" s="9"/>
      <c r="K949" s="1" t="str">
        <f t="shared" si="119"/>
        <v/>
      </c>
      <c r="L949" s="1" t="str">
        <f t="shared" si="120"/>
        <v/>
      </c>
      <c r="M949" s="9"/>
      <c r="N949" s="9" t="str">
        <f t="shared" si="121"/>
        <v xml:space="preserve"> </v>
      </c>
    </row>
    <row r="950" spans="4:14">
      <c r="D950" s="4">
        <f t="shared" si="114"/>
        <v>0</v>
      </c>
      <c r="E950" s="4">
        <f t="shared" si="115"/>
        <v>0</v>
      </c>
      <c r="G950" s="5" t="str">
        <f t="shared" si="116"/>
        <v/>
      </c>
      <c r="H950" s="5" t="str">
        <f t="shared" si="117"/>
        <v/>
      </c>
      <c r="I950" s="5" t="str">
        <f t="shared" si="118"/>
        <v/>
      </c>
      <c r="J950" s="9"/>
      <c r="K950" s="1" t="str">
        <f t="shared" si="119"/>
        <v/>
      </c>
      <c r="L950" s="1" t="str">
        <f t="shared" si="120"/>
        <v/>
      </c>
      <c r="M950" s="9"/>
      <c r="N950" s="9" t="str">
        <f t="shared" si="121"/>
        <v xml:space="preserve"> </v>
      </c>
    </row>
    <row r="951" spans="4:14">
      <c r="D951" s="4">
        <f t="shared" si="114"/>
        <v>0</v>
      </c>
      <c r="E951" s="4">
        <f t="shared" si="115"/>
        <v>0</v>
      </c>
      <c r="G951" s="5" t="str">
        <f t="shared" si="116"/>
        <v/>
      </c>
      <c r="H951" s="5" t="str">
        <f t="shared" si="117"/>
        <v/>
      </c>
      <c r="I951" s="5" t="str">
        <f t="shared" si="118"/>
        <v/>
      </c>
      <c r="J951" s="9"/>
      <c r="K951" s="1" t="str">
        <f t="shared" si="119"/>
        <v/>
      </c>
      <c r="L951" s="1" t="str">
        <f t="shared" si="120"/>
        <v/>
      </c>
      <c r="M951" s="9"/>
      <c r="N951" s="9" t="str">
        <f t="shared" si="121"/>
        <v xml:space="preserve"> </v>
      </c>
    </row>
    <row r="952" spans="4:14">
      <c r="D952" s="4">
        <f t="shared" si="114"/>
        <v>0</v>
      </c>
      <c r="E952" s="4">
        <f t="shared" si="115"/>
        <v>0</v>
      </c>
      <c r="G952" s="5" t="str">
        <f t="shared" si="116"/>
        <v/>
      </c>
      <c r="H952" s="5" t="str">
        <f t="shared" si="117"/>
        <v/>
      </c>
      <c r="I952" s="5" t="str">
        <f t="shared" si="118"/>
        <v/>
      </c>
      <c r="J952" s="9"/>
      <c r="K952" s="1" t="str">
        <f t="shared" si="119"/>
        <v/>
      </c>
      <c r="L952" s="1" t="str">
        <f t="shared" si="120"/>
        <v/>
      </c>
      <c r="M952" s="9"/>
      <c r="N952" s="9" t="str">
        <f t="shared" si="121"/>
        <v xml:space="preserve"> </v>
      </c>
    </row>
    <row r="953" spans="4:14">
      <c r="D953" s="4">
        <f t="shared" si="114"/>
        <v>0</v>
      </c>
      <c r="E953" s="4">
        <f t="shared" si="115"/>
        <v>0</v>
      </c>
      <c r="G953" s="5" t="str">
        <f t="shared" si="116"/>
        <v/>
      </c>
      <c r="H953" s="5" t="str">
        <f t="shared" si="117"/>
        <v/>
      </c>
      <c r="I953" s="5" t="str">
        <f t="shared" si="118"/>
        <v/>
      </c>
      <c r="J953" s="9"/>
      <c r="K953" s="1" t="str">
        <f t="shared" si="119"/>
        <v/>
      </c>
      <c r="L953" s="1" t="str">
        <f t="shared" si="120"/>
        <v/>
      </c>
      <c r="M953" s="9"/>
      <c r="N953" s="9" t="str">
        <f t="shared" si="121"/>
        <v xml:space="preserve"> </v>
      </c>
    </row>
    <row r="954" spans="4:14">
      <c r="D954" s="4">
        <f t="shared" si="114"/>
        <v>0</v>
      </c>
      <c r="E954" s="4">
        <f t="shared" si="115"/>
        <v>0</v>
      </c>
      <c r="G954" s="5" t="str">
        <f t="shared" si="116"/>
        <v/>
      </c>
      <c r="H954" s="5" t="str">
        <f t="shared" si="117"/>
        <v/>
      </c>
      <c r="I954" s="5" t="str">
        <f t="shared" si="118"/>
        <v/>
      </c>
      <c r="J954" s="9"/>
      <c r="K954" s="1" t="str">
        <f t="shared" si="119"/>
        <v/>
      </c>
      <c r="L954" s="1" t="str">
        <f t="shared" si="120"/>
        <v/>
      </c>
      <c r="M954" s="9"/>
      <c r="N954" s="9" t="str">
        <f t="shared" si="121"/>
        <v xml:space="preserve"> </v>
      </c>
    </row>
    <row r="955" spans="4:14">
      <c r="D955" s="4">
        <f t="shared" si="114"/>
        <v>0</v>
      </c>
      <c r="E955" s="4">
        <f t="shared" si="115"/>
        <v>0</v>
      </c>
      <c r="G955" s="5" t="str">
        <f t="shared" si="116"/>
        <v/>
      </c>
      <c r="H955" s="5" t="str">
        <f t="shared" si="117"/>
        <v/>
      </c>
      <c r="I955" s="5" t="str">
        <f t="shared" si="118"/>
        <v/>
      </c>
      <c r="J955" s="9"/>
      <c r="K955" s="1" t="str">
        <f t="shared" si="119"/>
        <v/>
      </c>
      <c r="L955" s="1" t="str">
        <f t="shared" si="120"/>
        <v/>
      </c>
      <c r="M955" s="9"/>
      <c r="N955" s="9" t="str">
        <f t="shared" si="121"/>
        <v xml:space="preserve"> </v>
      </c>
    </row>
    <row r="956" spans="4:14">
      <c r="D956" s="4">
        <f t="shared" si="114"/>
        <v>0</v>
      </c>
      <c r="E956" s="4">
        <f t="shared" si="115"/>
        <v>0</v>
      </c>
      <c r="G956" s="5" t="str">
        <f t="shared" si="116"/>
        <v/>
      </c>
      <c r="H956" s="5" t="str">
        <f t="shared" si="117"/>
        <v/>
      </c>
      <c r="I956" s="5" t="str">
        <f t="shared" si="118"/>
        <v/>
      </c>
      <c r="J956" s="9"/>
      <c r="K956" s="1" t="str">
        <f t="shared" si="119"/>
        <v/>
      </c>
      <c r="L956" s="1" t="str">
        <f t="shared" si="120"/>
        <v/>
      </c>
      <c r="M956" s="9"/>
      <c r="N956" s="9" t="str">
        <f t="shared" si="121"/>
        <v xml:space="preserve"> </v>
      </c>
    </row>
    <row r="957" spans="4:14">
      <c r="D957" s="4">
        <f t="shared" si="114"/>
        <v>0</v>
      </c>
      <c r="E957" s="4">
        <f t="shared" si="115"/>
        <v>0</v>
      </c>
      <c r="G957" s="5" t="str">
        <f t="shared" si="116"/>
        <v/>
      </c>
      <c r="H957" s="5" t="str">
        <f t="shared" si="117"/>
        <v/>
      </c>
      <c r="I957" s="5" t="str">
        <f t="shared" si="118"/>
        <v/>
      </c>
      <c r="J957" s="9"/>
      <c r="K957" s="1" t="str">
        <f t="shared" si="119"/>
        <v/>
      </c>
      <c r="L957" s="1" t="str">
        <f t="shared" si="120"/>
        <v/>
      </c>
      <c r="M957" s="9"/>
      <c r="N957" s="9" t="str">
        <f t="shared" si="121"/>
        <v xml:space="preserve"> </v>
      </c>
    </row>
    <row r="958" spans="4:14">
      <c r="D958" s="4">
        <f t="shared" si="114"/>
        <v>0</v>
      </c>
      <c r="E958" s="4">
        <f t="shared" si="115"/>
        <v>0</v>
      </c>
      <c r="G958" s="5" t="str">
        <f t="shared" si="116"/>
        <v/>
      </c>
      <c r="H958" s="5" t="str">
        <f t="shared" si="117"/>
        <v/>
      </c>
      <c r="I958" s="5" t="str">
        <f t="shared" si="118"/>
        <v/>
      </c>
      <c r="J958" s="9"/>
      <c r="K958" s="1" t="str">
        <f t="shared" si="119"/>
        <v/>
      </c>
      <c r="L958" s="1" t="str">
        <f t="shared" si="120"/>
        <v/>
      </c>
      <c r="M958" s="9"/>
      <c r="N958" s="9" t="str">
        <f t="shared" si="121"/>
        <v xml:space="preserve"> </v>
      </c>
    </row>
    <row r="959" spans="4:14">
      <c r="D959" s="4">
        <f t="shared" si="114"/>
        <v>0</v>
      </c>
      <c r="E959" s="4">
        <f t="shared" si="115"/>
        <v>0</v>
      </c>
      <c r="G959" s="5" t="str">
        <f t="shared" si="116"/>
        <v/>
      </c>
      <c r="H959" s="5" t="str">
        <f t="shared" si="117"/>
        <v/>
      </c>
      <c r="I959" s="5" t="str">
        <f t="shared" si="118"/>
        <v/>
      </c>
      <c r="J959" s="9"/>
      <c r="K959" s="1" t="str">
        <f t="shared" si="119"/>
        <v/>
      </c>
      <c r="L959" s="1" t="str">
        <f t="shared" si="120"/>
        <v/>
      </c>
      <c r="M959" s="9"/>
      <c r="N959" s="9" t="str">
        <f t="shared" si="121"/>
        <v xml:space="preserve"> </v>
      </c>
    </row>
    <row r="960" spans="4:14">
      <c r="D960" s="4">
        <f t="shared" si="114"/>
        <v>0</v>
      </c>
      <c r="E960" s="4">
        <f t="shared" si="115"/>
        <v>0</v>
      </c>
      <c r="G960" s="5" t="str">
        <f t="shared" si="116"/>
        <v/>
      </c>
      <c r="H960" s="5" t="str">
        <f t="shared" si="117"/>
        <v/>
      </c>
      <c r="I960" s="5" t="str">
        <f t="shared" si="118"/>
        <v/>
      </c>
      <c r="J960" s="9"/>
      <c r="K960" s="1" t="str">
        <f t="shared" si="119"/>
        <v/>
      </c>
      <c r="L960" s="1" t="str">
        <f t="shared" si="120"/>
        <v/>
      </c>
      <c r="M960" s="9"/>
      <c r="N960" s="9" t="str">
        <f t="shared" si="121"/>
        <v xml:space="preserve"> </v>
      </c>
    </row>
    <row r="961" spans="4:14">
      <c r="D961" s="4">
        <f t="shared" si="114"/>
        <v>0</v>
      </c>
      <c r="E961" s="4">
        <f t="shared" si="115"/>
        <v>0</v>
      </c>
      <c r="G961" s="5" t="str">
        <f t="shared" si="116"/>
        <v/>
      </c>
      <c r="H961" s="5" t="str">
        <f t="shared" si="117"/>
        <v/>
      </c>
      <c r="I961" s="5" t="str">
        <f t="shared" si="118"/>
        <v/>
      </c>
      <c r="J961" s="9"/>
      <c r="K961" s="1" t="str">
        <f t="shared" si="119"/>
        <v/>
      </c>
      <c r="L961" s="1" t="str">
        <f t="shared" si="120"/>
        <v/>
      </c>
      <c r="M961" s="9"/>
      <c r="N961" s="9" t="str">
        <f t="shared" si="121"/>
        <v xml:space="preserve"> </v>
      </c>
    </row>
    <row r="962" spans="4:14">
      <c r="D962" s="4">
        <f t="shared" ref="D962:D1025" si="122">IFERROR(FIND(" ",A962),0)</f>
        <v>0</v>
      </c>
      <c r="E962" s="4">
        <f t="shared" ref="E962:E1025" si="123">IFERROR(FIND("@",A962),0)</f>
        <v>0</v>
      </c>
      <c r="G962" s="5" t="str">
        <f t="shared" si="116"/>
        <v/>
      </c>
      <c r="H962" s="5" t="str">
        <f t="shared" si="117"/>
        <v/>
      </c>
      <c r="I962" s="5" t="str">
        <f t="shared" si="118"/>
        <v/>
      </c>
      <c r="J962" s="9"/>
      <c r="K962" s="1" t="str">
        <f t="shared" si="119"/>
        <v/>
      </c>
      <c r="L962" s="1" t="str">
        <f t="shared" si="120"/>
        <v/>
      </c>
      <c r="M962" s="9"/>
      <c r="N962" s="9" t="str">
        <f t="shared" si="121"/>
        <v xml:space="preserve"> </v>
      </c>
    </row>
    <row r="963" spans="4:14">
      <c r="D963" s="4">
        <f t="shared" si="122"/>
        <v>0</v>
      </c>
      <c r="E963" s="4">
        <f t="shared" si="123"/>
        <v>0</v>
      </c>
      <c r="G963" s="5" t="str">
        <f t="shared" ref="G963:G1026" si="124">IF(AND(A963&gt;"",D963&gt;0,E963=0),LEFT(A963,FIND(" ",A963)-1),IF(AND(A963&gt;"",E963=0),A963,""))</f>
        <v/>
      </c>
      <c r="H963" s="5" t="str">
        <f t="shared" ref="H963:H1026" si="125">IF(AND(A963&gt;"",G963&gt;""),MID(A963,LEN(G963)+2,LEN(A963)-LEN(G963)),"")</f>
        <v/>
      </c>
      <c r="I963" s="5" t="str">
        <f t="shared" ref="I963:I1026" si="126">IF(OR(LEFT(H963,2)="- ",LEFT(H963,2)="&amp; "),TRIM(RIGHT(H963,LEN(H963)-1)),TRIM(H963))</f>
        <v/>
      </c>
      <c r="J963" s="9"/>
      <c r="K963" s="1" t="str">
        <f t="shared" ref="K963:K1026" si="127">IF(B963&gt;"",PROPER(TRIM(A963)),PROPER(TRIM(G963)))</f>
        <v/>
      </c>
      <c r="L963" s="1" t="str">
        <f t="shared" ref="L963:L1026" si="128">IF(B963&gt;"",PROPER(B963),PROPER(I963))</f>
        <v/>
      </c>
      <c r="M963" s="9"/>
      <c r="N963" s="9" t="str">
        <f t="shared" ref="N963:N1026" si="129">CONCATENATE(PROPER(A963)," ",PROPER(B963))</f>
        <v xml:space="preserve"> </v>
      </c>
    </row>
    <row r="964" spans="4:14">
      <c r="D964" s="4">
        <f t="shared" si="122"/>
        <v>0</v>
      </c>
      <c r="E964" s="4">
        <f t="shared" si="123"/>
        <v>0</v>
      </c>
      <c r="G964" s="5" t="str">
        <f t="shared" si="124"/>
        <v/>
      </c>
      <c r="H964" s="5" t="str">
        <f t="shared" si="125"/>
        <v/>
      </c>
      <c r="I964" s="5" t="str">
        <f t="shared" si="126"/>
        <v/>
      </c>
      <c r="J964" s="9"/>
      <c r="K964" s="1" t="str">
        <f t="shared" si="127"/>
        <v/>
      </c>
      <c r="L964" s="1" t="str">
        <f t="shared" si="128"/>
        <v/>
      </c>
      <c r="M964" s="9"/>
      <c r="N964" s="9" t="str">
        <f t="shared" si="129"/>
        <v xml:space="preserve"> </v>
      </c>
    </row>
    <row r="965" spans="4:14">
      <c r="D965" s="4">
        <f t="shared" si="122"/>
        <v>0</v>
      </c>
      <c r="E965" s="4">
        <f t="shared" si="123"/>
        <v>0</v>
      </c>
      <c r="G965" s="5" t="str">
        <f t="shared" si="124"/>
        <v/>
      </c>
      <c r="H965" s="5" t="str">
        <f t="shared" si="125"/>
        <v/>
      </c>
      <c r="I965" s="5" t="str">
        <f t="shared" si="126"/>
        <v/>
      </c>
      <c r="J965" s="9"/>
      <c r="K965" s="1" t="str">
        <f t="shared" si="127"/>
        <v/>
      </c>
      <c r="L965" s="1" t="str">
        <f t="shared" si="128"/>
        <v/>
      </c>
      <c r="M965" s="9"/>
      <c r="N965" s="9" t="str">
        <f t="shared" si="129"/>
        <v xml:space="preserve"> </v>
      </c>
    </row>
    <row r="966" spans="4:14">
      <c r="D966" s="4">
        <f t="shared" si="122"/>
        <v>0</v>
      </c>
      <c r="E966" s="4">
        <f t="shared" si="123"/>
        <v>0</v>
      </c>
      <c r="G966" s="5" t="str">
        <f t="shared" si="124"/>
        <v/>
      </c>
      <c r="H966" s="5" t="str">
        <f t="shared" si="125"/>
        <v/>
      </c>
      <c r="I966" s="5" t="str">
        <f t="shared" si="126"/>
        <v/>
      </c>
      <c r="J966" s="9"/>
      <c r="K966" s="1" t="str">
        <f t="shared" si="127"/>
        <v/>
      </c>
      <c r="L966" s="1" t="str">
        <f t="shared" si="128"/>
        <v/>
      </c>
      <c r="M966" s="9"/>
      <c r="N966" s="9" t="str">
        <f t="shared" si="129"/>
        <v xml:space="preserve"> </v>
      </c>
    </row>
    <row r="967" spans="4:14">
      <c r="D967" s="4">
        <f t="shared" si="122"/>
        <v>0</v>
      </c>
      <c r="E967" s="4">
        <f t="shared" si="123"/>
        <v>0</v>
      </c>
      <c r="G967" s="5" t="str">
        <f t="shared" si="124"/>
        <v/>
      </c>
      <c r="H967" s="5" t="str">
        <f t="shared" si="125"/>
        <v/>
      </c>
      <c r="I967" s="5" t="str">
        <f t="shared" si="126"/>
        <v/>
      </c>
      <c r="J967" s="9"/>
      <c r="K967" s="1" t="str">
        <f t="shared" si="127"/>
        <v/>
      </c>
      <c r="L967" s="1" t="str">
        <f t="shared" si="128"/>
        <v/>
      </c>
      <c r="M967" s="9"/>
      <c r="N967" s="9" t="str">
        <f t="shared" si="129"/>
        <v xml:space="preserve"> </v>
      </c>
    </row>
    <row r="968" spans="4:14">
      <c r="D968" s="4">
        <f t="shared" si="122"/>
        <v>0</v>
      </c>
      <c r="E968" s="4">
        <f t="shared" si="123"/>
        <v>0</v>
      </c>
      <c r="G968" s="5" t="str">
        <f t="shared" si="124"/>
        <v/>
      </c>
      <c r="H968" s="5" t="str">
        <f t="shared" si="125"/>
        <v/>
      </c>
      <c r="I968" s="5" t="str">
        <f t="shared" si="126"/>
        <v/>
      </c>
      <c r="J968" s="9"/>
      <c r="K968" s="1" t="str">
        <f t="shared" si="127"/>
        <v/>
      </c>
      <c r="L968" s="1" t="str">
        <f t="shared" si="128"/>
        <v/>
      </c>
      <c r="M968" s="9"/>
      <c r="N968" s="9" t="str">
        <f t="shared" si="129"/>
        <v xml:space="preserve"> </v>
      </c>
    </row>
    <row r="969" spans="4:14">
      <c r="D969" s="4">
        <f t="shared" si="122"/>
        <v>0</v>
      </c>
      <c r="E969" s="4">
        <f t="shared" si="123"/>
        <v>0</v>
      </c>
      <c r="G969" s="5" t="str">
        <f t="shared" si="124"/>
        <v/>
      </c>
      <c r="H969" s="5" t="str">
        <f t="shared" si="125"/>
        <v/>
      </c>
      <c r="I969" s="5" t="str">
        <f t="shared" si="126"/>
        <v/>
      </c>
      <c r="J969" s="9"/>
      <c r="K969" s="1" t="str">
        <f t="shared" si="127"/>
        <v/>
      </c>
      <c r="L969" s="1" t="str">
        <f t="shared" si="128"/>
        <v/>
      </c>
      <c r="M969" s="9"/>
      <c r="N969" s="9" t="str">
        <f t="shared" si="129"/>
        <v xml:space="preserve"> </v>
      </c>
    </row>
    <row r="970" spans="4:14">
      <c r="D970" s="4">
        <f t="shared" si="122"/>
        <v>0</v>
      </c>
      <c r="E970" s="4">
        <f t="shared" si="123"/>
        <v>0</v>
      </c>
      <c r="G970" s="5" t="str">
        <f t="shared" si="124"/>
        <v/>
      </c>
      <c r="H970" s="5" t="str">
        <f t="shared" si="125"/>
        <v/>
      </c>
      <c r="I970" s="5" t="str">
        <f t="shared" si="126"/>
        <v/>
      </c>
      <c r="J970" s="9"/>
      <c r="K970" s="1" t="str">
        <f t="shared" si="127"/>
        <v/>
      </c>
      <c r="L970" s="1" t="str">
        <f t="shared" si="128"/>
        <v/>
      </c>
      <c r="M970" s="9"/>
      <c r="N970" s="9" t="str">
        <f t="shared" si="129"/>
        <v xml:space="preserve"> </v>
      </c>
    </row>
    <row r="971" spans="4:14">
      <c r="D971" s="4">
        <f t="shared" si="122"/>
        <v>0</v>
      </c>
      <c r="E971" s="4">
        <f t="shared" si="123"/>
        <v>0</v>
      </c>
      <c r="G971" s="5" t="str">
        <f t="shared" si="124"/>
        <v/>
      </c>
      <c r="H971" s="5" t="str">
        <f t="shared" si="125"/>
        <v/>
      </c>
      <c r="I971" s="5" t="str">
        <f t="shared" si="126"/>
        <v/>
      </c>
      <c r="J971" s="9"/>
      <c r="K971" s="1" t="str">
        <f t="shared" si="127"/>
        <v/>
      </c>
      <c r="L971" s="1" t="str">
        <f t="shared" si="128"/>
        <v/>
      </c>
      <c r="M971" s="9"/>
      <c r="N971" s="9" t="str">
        <f t="shared" si="129"/>
        <v xml:space="preserve"> </v>
      </c>
    </row>
    <row r="972" spans="4:14">
      <c r="D972" s="4">
        <f t="shared" si="122"/>
        <v>0</v>
      </c>
      <c r="E972" s="4">
        <f t="shared" si="123"/>
        <v>0</v>
      </c>
      <c r="G972" s="5" t="str">
        <f t="shared" si="124"/>
        <v/>
      </c>
      <c r="H972" s="5" t="str">
        <f t="shared" si="125"/>
        <v/>
      </c>
      <c r="I972" s="5" t="str">
        <f t="shared" si="126"/>
        <v/>
      </c>
      <c r="J972" s="9"/>
      <c r="K972" s="1" t="str">
        <f t="shared" si="127"/>
        <v/>
      </c>
      <c r="L972" s="1" t="str">
        <f t="shared" si="128"/>
        <v/>
      </c>
      <c r="M972" s="9"/>
      <c r="N972" s="9" t="str">
        <f t="shared" si="129"/>
        <v xml:space="preserve"> </v>
      </c>
    </row>
    <row r="973" spans="4:14">
      <c r="D973" s="4">
        <f t="shared" si="122"/>
        <v>0</v>
      </c>
      <c r="E973" s="4">
        <f t="shared" si="123"/>
        <v>0</v>
      </c>
      <c r="G973" s="5" t="str">
        <f t="shared" si="124"/>
        <v/>
      </c>
      <c r="H973" s="5" t="str">
        <f t="shared" si="125"/>
        <v/>
      </c>
      <c r="I973" s="5" t="str">
        <f t="shared" si="126"/>
        <v/>
      </c>
      <c r="J973" s="9"/>
      <c r="K973" s="1" t="str">
        <f t="shared" si="127"/>
        <v/>
      </c>
      <c r="L973" s="1" t="str">
        <f t="shared" si="128"/>
        <v/>
      </c>
      <c r="M973" s="9"/>
      <c r="N973" s="9" t="str">
        <f t="shared" si="129"/>
        <v xml:space="preserve"> </v>
      </c>
    </row>
    <row r="974" spans="4:14">
      <c r="D974" s="4">
        <f t="shared" si="122"/>
        <v>0</v>
      </c>
      <c r="E974" s="4">
        <f t="shared" si="123"/>
        <v>0</v>
      </c>
      <c r="G974" s="5" t="str">
        <f t="shared" si="124"/>
        <v/>
      </c>
      <c r="H974" s="5" t="str">
        <f t="shared" si="125"/>
        <v/>
      </c>
      <c r="I974" s="5" t="str">
        <f t="shared" si="126"/>
        <v/>
      </c>
      <c r="J974" s="9"/>
      <c r="K974" s="1" t="str">
        <f t="shared" si="127"/>
        <v/>
      </c>
      <c r="L974" s="1" t="str">
        <f t="shared" si="128"/>
        <v/>
      </c>
      <c r="M974" s="9"/>
      <c r="N974" s="9" t="str">
        <f t="shared" si="129"/>
        <v xml:space="preserve"> </v>
      </c>
    </row>
    <row r="975" spans="4:14">
      <c r="D975" s="4">
        <f t="shared" si="122"/>
        <v>0</v>
      </c>
      <c r="E975" s="4">
        <f t="shared" si="123"/>
        <v>0</v>
      </c>
      <c r="G975" s="5" t="str">
        <f t="shared" si="124"/>
        <v/>
      </c>
      <c r="H975" s="5" t="str">
        <f t="shared" si="125"/>
        <v/>
      </c>
      <c r="I975" s="5" t="str">
        <f t="shared" si="126"/>
        <v/>
      </c>
      <c r="J975" s="9"/>
      <c r="K975" s="1" t="str">
        <f t="shared" si="127"/>
        <v/>
      </c>
      <c r="L975" s="1" t="str">
        <f t="shared" si="128"/>
        <v/>
      </c>
      <c r="M975" s="9"/>
      <c r="N975" s="9" t="str">
        <f t="shared" si="129"/>
        <v xml:space="preserve"> </v>
      </c>
    </row>
    <row r="976" spans="4:14">
      <c r="D976" s="4">
        <f t="shared" si="122"/>
        <v>0</v>
      </c>
      <c r="E976" s="4">
        <f t="shared" si="123"/>
        <v>0</v>
      </c>
      <c r="G976" s="5" t="str">
        <f t="shared" si="124"/>
        <v/>
      </c>
      <c r="H976" s="5" t="str">
        <f t="shared" si="125"/>
        <v/>
      </c>
      <c r="I976" s="5" t="str">
        <f t="shared" si="126"/>
        <v/>
      </c>
      <c r="J976" s="9"/>
      <c r="K976" s="1" t="str">
        <f t="shared" si="127"/>
        <v/>
      </c>
      <c r="L976" s="1" t="str">
        <f t="shared" si="128"/>
        <v/>
      </c>
      <c r="M976" s="9"/>
      <c r="N976" s="9" t="str">
        <f t="shared" si="129"/>
        <v xml:space="preserve"> </v>
      </c>
    </row>
    <row r="977" spans="4:14">
      <c r="D977" s="4">
        <f t="shared" si="122"/>
        <v>0</v>
      </c>
      <c r="E977" s="4">
        <f t="shared" si="123"/>
        <v>0</v>
      </c>
      <c r="G977" s="5" t="str">
        <f t="shared" si="124"/>
        <v/>
      </c>
      <c r="H977" s="5" t="str">
        <f t="shared" si="125"/>
        <v/>
      </c>
      <c r="I977" s="5" t="str">
        <f t="shared" si="126"/>
        <v/>
      </c>
      <c r="J977" s="9"/>
      <c r="K977" s="1" t="str">
        <f t="shared" si="127"/>
        <v/>
      </c>
      <c r="L977" s="1" t="str">
        <f t="shared" si="128"/>
        <v/>
      </c>
      <c r="M977" s="9"/>
      <c r="N977" s="9" t="str">
        <f t="shared" si="129"/>
        <v xml:space="preserve"> </v>
      </c>
    </row>
    <row r="978" spans="4:14">
      <c r="D978" s="4">
        <f t="shared" si="122"/>
        <v>0</v>
      </c>
      <c r="E978" s="4">
        <f t="shared" si="123"/>
        <v>0</v>
      </c>
      <c r="G978" s="5" t="str">
        <f t="shared" si="124"/>
        <v/>
      </c>
      <c r="H978" s="5" t="str">
        <f t="shared" si="125"/>
        <v/>
      </c>
      <c r="I978" s="5" t="str">
        <f t="shared" si="126"/>
        <v/>
      </c>
      <c r="J978" s="9"/>
      <c r="K978" s="1" t="str">
        <f t="shared" si="127"/>
        <v/>
      </c>
      <c r="L978" s="1" t="str">
        <f t="shared" si="128"/>
        <v/>
      </c>
      <c r="M978" s="9"/>
      <c r="N978" s="9" t="str">
        <f t="shared" si="129"/>
        <v xml:space="preserve"> </v>
      </c>
    </row>
    <row r="979" spans="4:14">
      <c r="D979" s="4">
        <f t="shared" si="122"/>
        <v>0</v>
      </c>
      <c r="E979" s="4">
        <f t="shared" si="123"/>
        <v>0</v>
      </c>
      <c r="G979" s="5" t="str">
        <f t="shared" si="124"/>
        <v/>
      </c>
      <c r="H979" s="5" t="str">
        <f t="shared" si="125"/>
        <v/>
      </c>
      <c r="I979" s="5" t="str">
        <f t="shared" si="126"/>
        <v/>
      </c>
      <c r="J979" s="9"/>
      <c r="K979" s="1" t="str">
        <f t="shared" si="127"/>
        <v/>
      </c>
      <c r="L979" s="1" t="str">
        <f t="shared" si="128"/>
        <v/>
      </c>
      <c r="M979" s="9"/>
      <c r="N979" s="9" t="str">
        <f t="shared" si="129"/>
        <v xml:space="preserve"> </v>
      </c>
    </row>
    <row r="980" spans="4:14">
      <c r="D980" s="4">
        <f t="shared" si="122"/>
        <v>0</v>
      </c>
      <c r="E980" s="4">
        <f t="shared" si="123"/>
        <v>0</v>
      </c>
      <c r="G980" s="5" t="str">
        <f t="shared" si="124"/>
        <v/>
      </c>
      <c r="H980" s="5" t="str">
        <f t="shared" si="125"/>
        <v/>
      </c>
      <c r="I980" s="5" t="str">
        <f t="shared" si="126"/>
        <v/>
      </c>
      <c r="J980" s="9"/>
      <c r="K980" s="1" t="str">
        <f t="shared" si="127"/>
        <v/>
      </c>
      <c r="L980" s="1" t="str">
        <f t="shared" si="128"/>
        <v/>
      </c>
      <c r="M980" s="9"/>
      <c r="N980" s="9" t="str">
        <f t="shared" si="129"/>
        <v xml:space="preserve"> </v>
      </c>
    </row>
    <row r="981" spans="4:14">
      <c r="D981" s="4">
        <f t="shared" si="122"/>
        <v>0</v>
      </c>
      <c r="E981" s="4">
        <f t="shared" si="123"/>
        <v>0</v>
      </c>
      <c r="G981" s="5" t="str">
        <f t="shared" si="124"/>
        <v/>
      </c>
      <c r="H981" s="5" t="str">
        <f t="shared" si="125"/>
        <v/>
      </c>
      <c r="I981" s="5" t="str">
        <f t="shared" si="126"/>
        <v/>
      </c>
      <c r="J981" s="9"/>
      <c r="K981" s="1" t="str">
        <f t="shared" si="127"/>
        <v/>
      </c>
      <c r="L981" s="1" t="str">
        <f t="shared" si="128"/>
        <v/>
      </c>
      <c r="M981" s="9"/>
      <c r="N981" s="9" t="str">
        <f t="shared" si="129"/>
        <v xml:space="preserve"> </v>
      </c>
    </row>
    <row r="982" spans="4:14">
      <c r="D982" s="4">
        <f t="shared" si="122"/>
        <v>0</v>
      </c>
      <c r="E982" s="4">
        <f t="shared" si="123"/>
        <v>0</v>
      </c>
      <c r="G982" s="5" t="str">
        <f t="shared" si="124"/>
        <v/>
      </c>
      <c r="H982" s="5" t="str">
        <f t="shared" si="125"/>
        <v/>
      </c>
      <c r="I982" s="5" t="str">
        <f t="shared" si="126"/>
        <v/>
      </c>
      <c r="J982" s="9"/>
      <c r="K982" s="1" t="str">
        <f t="shared" si="127"/>
        <v/>
      </c>
      <c r="L982" s="1" t="str">
        <f t="shared" si="128"/>
        <v/>
      </c>
      <c r="M982" s="9"/>
      <c r="N982" s="9" t="str">
        <f t="shared" si="129"/>
        <v xml:space="preserve"> </v>
      </c>
    </row>
    <row r="983" spans="4:14">
      <c r="D983" s="4">
        <f t="shared" si="122"/>
        <v>0</v>
      </c>
      <c r="E983" s="4">
        <f t="shared" si="123"/>
        <v>0</v>
      </c>
      <c r="G983" s="5" t="str">
        <f t="shared" si="124"/>
        <v/>
      </c>
      <c r="H983" s="5" t="str">
        <f t="shared" si="125"/>
        <v/>
      </c>
      <c r="I983" s="5" t="str">
        <f t="shared" si="126"/>
        <v/>
      </c>
      <c r="J983" s="9"/>
      <c r="K983" s="1" t="str">
        <f t="shared" si="127"/>
        <v/>
      </c>
      <c r="L983" s="1" t="str">
        <f t="shared" si="128"/>
        <v/>
      </c>
      <c r="M983" s="9"/>
      <c r="N983" s="9" t="str">
        <f t="shared" si="129"/>
        <v xml:space="preserve"> </v>
      </c>
    </row>
    <row r="984" spans="4:14">
      <c r="D984" s="4">
        <f t="shared" si="122"/>
        <v>0</v>
      </c>
      <c r="E984" s="4">
        <f t="shared" si="123"/>
        <v>0</v>
      </c>
      <c r="G984" s="5" t="str">
        <f t="shared" si="124"/>
        <v/>
      </c>
      <c r="H984" s="5" t="str">
        <f t="shared" si="125"/>
        <v/>
      </c>
      <c r="I984" s="5" t="str">
        <f t="shared" si="126"/>
        <v/>
      </c>
      <c r="J984" s="9"/>
      <c r="K984" s="1" t="str">
        <f t="shared" si="127"/>
        <v/>
      </c>
      <c r="L984" s="1" t="str">
        <f t="shared" si="128"/>
        <v/>
      </c>
      <c r="M984" s="9"/>
      <c r="N984" s="9" t="str">
        <f t="shared" si="129"/>
        <v xml:space="preserve"> </v>
      </c>
    </row>
    <row r="985" spans="4:14">
      <c r="D985" s="4">
        <f t="shared" si="122"/>
        <v>0</v>
      </c>
      <c r="E985" s="4">
        <f t="shared" si="123"/>
        <v>0</v>
      </c>
      <c r="G985" s="5" t="str">
        <f t="shared" si="124"/>
        <v/>
      </c>
      <c r="H985" s="5" t="str">
        <f t="shared" si="125"/>
        <v/>
      </c>
      <c r="I985" s="5" t="str">
        <f t="shared" si="126"/>
        <v/>
      </c>
      <c r="J985" s="9"/>
      <c r="K985" s="1" t="str">
        <f t="shared" si="127"/>
        <v/>
      </c>
      <c r="L985" s="1" t="str">
        <f t="shared" si="128"/>
        <v/>
      </c>
      <c r="M985" s="9"/>
      <c r="N985" s="9" t="str">
        <f t="shared" si="129"/>
        <v xml:space="preserve"> </v>
      </c>
    </row>
    <row r="986" spans="4:14">
      <c r="D986" s="4">
        <f t="shared" si="122"/>
        <v>0</v>
      </c>
      <c r="E986" s="4">
        <f t="shared" si="123"/>
        <v>0</v>
      </c>
      <c r="G986" s="5" t="str">
        <f t="shared" si="124"/>
        <v/>
      </c>
      <c r="H986" s="5" t="str">
        <f t="shared" si="125"/>
        <v/>
      </c>
      <c r="I986" s="5" t="str">
        <f t="shared" si="126"/>
        <v/>
      </c>
      <c r="J986" s="9"/>
      <c r="K986" s="1" t="str">
        <f t="shared" si="127"/>
        <v/>
      </c>
      <c r="L986" s="1" t="str">
        <f t="shared" si="128"/>
        <v/>
      </c>
      <c r="M986" s="9"/>
      <c r="N986" s="9" t="str">
        <f t="shared" si="129"/>
        <v xml:space="preserve"> </v>
      </c>
    </row>
    <row r="987" spans="4:14">
      <c r="D987" s="4">
        <f t="shared" si="122"/>
        <v>0</v>
      </c>
      <c r="E987" s="4">
        <f t="shared" si="123"/>
        <v>0</v>
      </c>
      <c r="G987" s="5" t="str">
        <f t="shared" si="124"/>
        <v/>
      </c>
      <c r="H987" s="5" t="str">
        <f t="shared" si="125"/>
        <v/>
      </c>
      <c r="I987" s="5" t="str">
        <f t="shared" si="126"/>
        <v/>
      </c>
      <c r="J987" s="9"/>
      <c r="K987" s="1" t="str">
        <f t="shared" si="127"/>
        <v/>
      </c>
      <c r="L987" s="1" t="str">
        <f t="shared" si="128"/>
        <v/>
      </c>
      <c r="M987" s="9"/>
      <c r="N987" s="9" t="str">
        <f t="shared" si="129"/>
        <v xml:space="preserve"> </v>
      </c>
    </row>
    <row r="988" spans="4:14">
      <c r="D988" s="4">
        <f t="shared" si="122"/>
        <v>0</v>
      </c>
      <c r="E988" s="4">
        <f t="shared" si="123"/>
        <v>0</v>
      </c>
      <c r="G988" s="5" t="str">
        <f t="shared" si="124"/>
        <v/>
      </c>
      <c r="H988" s="5" t="str">
        <f t="shared" si="125"/>
        <v/>
      </c>
      <c r="I988" s="5" t="str">
        <f t="shared" si="126"/>
        <v/>
      </c>
      <c r="J988" s="9"/>
      <c r="K988" s="1" t="str">
        <f t="shared" si="127"/>
        <v/>
      </c>
      <c r="L988" s="1" t="str">
        <f t="shared" si="128"/>
        <v/>
      </c>
      <c r="M988" s="9"/>
      <c r="N988" s="9" t="str">
        <f t="shared" si="129"/>
        <v xml:space="preserve"> </v>
      </c>
    </row>
    <row r="989" spans="4:14">
      <c r="D989" s="4">
        <f t="shared" si="122"/>
        <v>0</v>
      </c>
      <c r="E989" s="4">
        <f t="shared" si="123"/>
        <v>0</v>
      </c>
      <c r="G989" s="5" t="str">
        <f t="shared" si="124"/>
        <v/>
      </c>
      <c r="H989" s="5" t="str">
        <f t="shared" si="125"/>
        <v/>
      </c>
      <c r="I989" s="5" t="str">
        <f t="shared" si="126"/>
        <v/>
      </c>
      <c r="J989" s="9"/>
      <c r="K989" s="1" t="str">
        <f t="shared" si="127"/>
        <v/>
      </c>
      <c r="L989" s="1" t="str">
        <f t="shared" si="128"/>
        <v/>
      </c>
      <c r="M989" s="9"/>
      <c r="N989" s="9" t="str">
        <f t="shared" si="129"/>
        <v xml:space="preserve"> </v>
      </c>
    </row>
    <row r="990" spans="4:14">
      <c r="D990" s="4">
        <f t="shared" si="122"/>
        <v>0</v>
      </c>
      <c r="E990" s="4">
        <f t="shared" si="123"/>
        <v>0</v>
      </c>
      <c r="G990" s="5" t="str">
        <f t="shared" si="124"/>
        <v/>
      </c>
      <c r="H990" s="5" t="str">
        <f t="shared" si="125"/>
        <v/>
      </c>
      <c r="I990" s="5" t="str">
        <f t="shared" si="126"/>
        <v/>
      </c>
      <c r="J990" s="9"/>
      <c r="K990" s="1" t="str">
        <f t="shared" si="127"/>
        <v/>
      </c>
      <c r="L990" s="1" t="str">
        <f t="shared" si="128"/>
        <v/>
      </c>
      <c r="M990" s="9"/>
      <c r="N990" s="9" t="str">
        <f t="shared" si="129"/>
        <v xml:space="preserve"> </v>
      </c>
    </row>
    <row r="991" spans="4:14">
      <c r="D991" s="4">
        <f t="shared" si="122"/>
        <v>0</v>
      </c>
      <c r="E991" s="4">
        <f t="shared" si="123"/>
        <v>0</v>
      </c>
      <c r="G991" s="5" t="str">
        <f t="shared" si="124"/>
        <v/>
      </c>
      <c r="H991" s="5" t="str">
        <f t="shared" si="125"/>
        <v/>
      </c>
      <c r="I991" s="5" t="str">
        <f t="shared" si="126"/>
        <v/>
      </c>
      <c r="J991" s="9"/>
      <c r="K991" s="1" t="str">
        <f t="shared" si="127"/>
        <v/>
      </c>
      <c r="L991" s="1" t="str">
        <f t="shared" si="128"/>
        <v/>
      </c>
      <c r="M991" s="9"/>
      <c r="N991" s="9" t="str">
        <f t="shared" si="129"/>
        <v xml:space="preserve"> </v>
      </c>
    </row>
    <row r="992" spans="4:14">
      <c r="D992" s="4">
        <f t="shared" si="122"/>
        <v>0</v>
      </c>
      <c r="E992" s="4">
        <f t="shared" si="123"/>
        <v>0</v>
      </c>
      <c r="G992" s="5" t="str">
        <f t="shared" si="124"/>
        <v/>
      </c>
      <c r="H992" s="5" t="str">
        <f t="shared" si="125"/>
        <v/>
      </c>
      <c r="I992" s="5" t="str">
        <f t="shared" si="126"/>
        <v/>
      </c>
      <c r="J992" s="9"/>
      <c r="K992" s="1" t="str">
        <f t="shared" si="127"/>
        <v/>
      </c>
      <c r="L992" s="1" t="str">
        <f t="shared" si="128"/>
        <v/>
      </c>
      <c r="M992" s="9"/>
      <c r="N992" s="9" t="str">
        <f t="shared" si="129"/>
        <v xml:space="preserve"> </v>
      </c>
    </row>
    <row r="993" spans="4:14">
      <c r="D993" s="4">
        <f t="shared" si="122"/>
        <v>0</v>
      </c>
      <c r="E993" s="4">
        <f t="shared" si="123"/>
        <v>0</v>
      </c>
      <c r="G993" s="5" t="str">
        <f t="shared" si="124"/>
        <v/>
      </c>
      <c r="H993" s="5" t="str">
        <f t="shared" si="125"/>
        <v/>
      </c>
      <c r="I993" s="5" t="str">
        <f t="shared" si="126"/>
        <v/>
      </c>
      <c r="J993" s="9"/>
      <c r="K993" s="1" t="str">
        <f t="shared" si="127"/>
        <v/>
      </c>
      <c r="L993" s="1" t="str">
        <f t="shared" si="128"/>
        <v/>
      </c>
      <c r="M993" s="9"/>
      <c r="N993" s="9" t="str">
        <f t="shared" si="129"/>
        <v xml:space="preserve"> </v>
      </c>
    </row>
    <row r="994" spans="4:14">
      <c r="D994" s="4">
        <f t="shared" si="122"/>
        <v>0</v>
      </c>
      <c r="E994" s="4">
        <f t="shared" si="123"/>
        <v>0</v>
      </c>
      <c r="G994" s="5" t="str">
        <f t="shared" si="124"/>
        <v/>
      </c>
      <c r="H994" s="5" t="str">
        <f t="shared" si="125"/>
        <v/>
      </c>
      <c r="I994" s="5" t="str">
        <f t="shared" si="126"/>
        <v/>
      </c>
      <c r="J994" s="9"/>
      <c r="K994" s="1" t="str">
        <f t="shared" si="127"/>
        <v/>
      </c>
      <c r="L994" s="1" t="str">
        <f t="shared" si="128"/>
        <v/>
      </c>
      <c r="M994" s="9"/>
      <c r="N994" s="9" t="str">
        <f t="shared" si="129"/>
        <v xml:space="preserve"> </v>
      </c>
    </row>
    <row r="995" spans="4:14">
      <c r="D995" s="4">
        <f t="shared" si="122"/>
        <v>0</v>
      </c>
      <c r="E995" s="4">
        <f t="shared" si="123"/>
        <v>0</v>
      </c>
      <c r="G995" s="5" t="str">
        <f t="shared" si="124"/>
        <v/>
      </c>
      <c r="H995" s="5" t="str">
        <f t="shared" si="125"/>
        <v/>
      </c>
      <c r="I995" s="5" t="str">
        <f t="shared" si="126"/>
        <v/>
      </c>
      <c r="J995" s="9"/>
      <c r="K995" s="1" t="str">
        <f t="shared" si="127"/>
        <v/>
      </c>
      <c r="L995" s="1" t="str">
        <f t="shared" si="128"/>
        <v/>
      </c>
      <c r="M995" s="9"/>
      <c r="N995" s="9" t="str">
        <f t="shared" si="129"/>
        <v xml:space="preserve"> </v>
      </c>
    </row>
    <row r="996" spans="4:14">
      <c r="D996" s="4">
        <f t="shared" si="122"/>
        <v>0</v>
      </c>
      <c r="E996" s="4">
        <f t="shared" si="123"/>
        <v>0</v>
      </c>
      <c r="G996" s="5" t="str">
        <f t="shared" si="124"/>
        <v/>
      </c>
      <c r="H996" s="5" t="str">
        <f t="shared" si="125"/>
        <v/>
      </c>
      <c r="I996" s="5" t="str">
        <f t="shared" si="126"/>
        <v/>
      </c>
      <c r="J996" s="9"/>
      <c r="K996" s="1" t="str">
        <f t="shared" si="127"/>
        <v/>
      </c>
      <c r="L996" s="1" t="str">
        <f t="shared" si="128"/>
        <v/>
      </c>
      <c r="M996" s="9"/>
      <c r="N996" s="9" t="str">
        <f t="shared" si="129"/>
        <v xml:space="preserve"> </v>
      </c>
    </row>
    <row r="997" spans="4:14">
      <c r="D997" s="4">
        <f t="shared" si="122"/>
        <v>0</v>
      </c>
      <c r="E997" s="4">
        <f t="shared" si="123"/>
        <v>0</v>
      </c>
      <c r="G997" s="5" t="str">
        <f t="shared" si="124"/>
        <v/>
      </c>
      <c r="H997" s="5" t="str">
        <f t="shared" si="125"/>
        <v/>
      </c>
      <c r="I997" s="5" t="str">
        <f t="shared" si="126"/>
        <v/>
      </c>
      <c r="J997" s="9"/>
      <c r="K997" s="1" t="str">
        <f t="shared" si="127"/>
        <v/>
      </c>
      <c r="L997" s="1" t="str">
        <f t="shared" si="128"/>
        <v/>
      </c>
      <c r="M997" s="9"/>
      <c r="N997" s="9" t="str">
        <f t="shared" si="129"/>
        <v xml:space="preserve"> </v>
      </c>
    </row>
    <row r="998" spans="4:14">
      <c r="D998" s="4">
        <f t="shared" si="122"/>
        <v>0</v>
      </c>
      <c r="E998" s="4">
        <f t="shared" si="123"/>
        <v>0</v>
      </c>
      <c r="G998" s="5" t="str">
        <f t="shared" si="124"/>
        <v/>
      </c>
      <c r="H998" s="5" t="str">
        <f t="shared" si="125"/>
        <v/>
      </c>
      <c r="I998" s="5" t="str">
        <f t="shared" si="126"/>
        <v/>
      </c>
      <c r="J998" s="9"/>
      <c r="K998" s="1" t="str">
        <f t="shared" si="127"/>
        <v/>
      </c>
      <c r="L998" s="1" t="str">
        <f t="shared" si="128"/>
        <v/>
      </c>
      <c r="M998" s="9"/>
      <c r="N998" s="9" t="str">
        <f t="shared" si="129"/>
        <v xml:space="preserve"> </v>
      </c>
    </row>
    <row r="999" spans="4:14">
      <c r="D999" s="4">
        <f t="shared" si="122"/>
        <v>0</v>
      </c>
      <c r="E999" s="4">
        <f t="shared" si="123"/>
        <v>0</v>
      </c>
      <c r="G999" s="5" t="str">
        <f t="shared" si="124"/>
        <v/>
      </c>
      <c r="H999" s="5" t="str">
        <f t="shared" si="125"/>
        <v/>
      </c>
      <c r="I999" s="5" t="str">
        <f t="shared" si="126"/>
        <v/>
      </c>
      <c r="J999" s="9"/>
      <c r="K999" s="1" t="str">
        <f t="shared" si="127"/>
        <v/>
      </c>
      <c r="L999" s="1" t="str">
        <f t="shared" si="128"/>
        <v/>
      </c>
      <c r="M999" s="9"/>
      <c r="N999" s="9" t="str">
        <f t="shared" si="129"/>
        <v xml:space="preserve"> </v>
      </c>
    </row>
    <row r="1000" spans="4:14">
      <c r="D1000" s="4">
        <f t="shared" si="122"/>
        <v>0</v>
      </c>
      <c r="E1000" s="4">
        <f t="shared" si="123"/>
        <v>0</v>
      </c>
      <c r="G1000" s="5" t="str">
        <f t="shared" si="124"/>
        <v/>
      </c>
      <c r="H1000" s="5" t="str">
        <f t="shared" si="125"/>
        <v/>
      </c>
      <c r="I1000" s="5" t="str">
        <f t="shared" si="126"/>
        <v/>
      </c>
      <c r="J1000" s="9"/>
      <c r="K1000" s="1" t="str">
        <f t="shared" si="127"/>
        <v/>
      </c>
      <c r="L1000" s="1" t="str">
        <f t="shared" si="128"/>
        <v/>
      </c>
      <c r="M1000" s="9"/>
      <c r="N1000" s="9" t="str">
        <f t="shared" si="129"/>
        <v xml:space="preserve"> </v>
      </c>
    </row>
    <row r="1001" spans="4:14">
      <c r="D1001" s="4">
        <f t="shared" si="122"/>
        <v>0</v>
      </c>
      <c r="E1001" s="4">
        <f t="shared" si="123"/>
        <v>0</v>
      </c>
      <c r="G1001" s="5" t="str">
        <f t="shared" si="124"/>
        <v/>
      </c>
      <c r="H1001" s="5" t="str">
        <f t="shared" si="125"/>
        <v/>
      </c>
      <c r="I1001" s="5" t="str">
        <f t="shared" si="126"/>
        <v/>
      </c>
      <c r="J1001" s="9"/>
      <c r="K1001" s="1" t="str">
        <f t="shared" si="127"/>
        <v/>
      </c>
      <c r="L1001" s="1" t="str">
        <f t="shared" si="128"/>
        <v/>
      </c>
      <c r="M1001" s="9"/>
      <c r="N1001" s="9" t="str">
        <f t="shared" si="129"/>
        <v xml:space="preserve"> </v>
      </c>
    </row>
    <row r="1002" spans="4:14">
      <c r="D1002" s="4">
        <f t="shared" si="122"/>
        <v>0</v>
      </c>
      <c r="E1002" s="4">
        <f t="shared" si="123"/>
        <v>0</v>
      </c>
      <c r="G1002" s="5" t="str">
        <f t="shared" si="124"/>
        <v/>
      </c>
      <c r="H1002" s="5" t="str">
        <f t="shared" si="125"/>
        <v/>
      </c>
      <c r="I1002" s="5" t="str">
        <f t="shared" si="126"/>
        <v/>
      </c>
      <c r="J1002" s="9"/>
      <c r="K1002" s="1" t="str">
        <f t="shared" si="127"/>
        <v/>
      </c>
      <c r="L1002" s="1" t="str">
        <f t="shared" si="128"/>
        <v/>
      </c>
      <c r="M1002" s="9"/>
      <c r="N1002" s="9" t="str">
        <f t="shared" si="129"/>
        <v xml:space="preserve"> </v>
      </c>
    </row>
    <row r="1003" spans="4:14">
      <c r="D1003" s="4">
        <f t="shared" si="122"/>
        <v>0</v>
      </c>
      <c r="E1003" s="4">
        <f t="shared" si="123"/>
        <v>0</v>
      </c>
      <c r="G1003" s="5" t="str">
        <f t="shared" si="124"/>
        <v/>
      </c>
      <c r="H1003" s="5" t="str">
        <f t="shared" si="125"/>
        <v/>
      </c>
      <c r="I1003" s="5" t="str">
        <f t="shared" si="126"/>
        <v/>
      </c>
      <c r="J1003" s="9"/>
      <c r="K1003" s="1" t="str">
        <f t="shared" si="127"/>
        <v/>
      </c>
      <c r="L1003" s="1" t="str">
        <f t="shared" si="128"/>
        <v/>
      </c>
      <c r="M1003" s="9"/>
      <c r="N1003" s="9" t="str">
        <f t="shared" si="129"/>
        <v xml:space="preserve"> </v>
      </c>
    </row>
    <row r="1004" spans="4:14">
      <c r="D1004" s="4">
        <f t="shared" si="122"/>
        <v>0</v>
      </c>
      <c r="E1004" s="4">
        <f t="shared" si="123"/>
        <v>0</v>
      </c>
      <c r="G1004" s="5" t="str">
        <f t="shared" si="124"/>
        <v/>
      </c>
      <c r="H1004" s="5" t="str">
        <f t="shared" si="125"/>
        <v/>
      </c>
      <c r="I1004" s="5" t="str">
        <f t="shared" si="126"/>
        <v/>
      </c>
      <c r="J1004" s="9"/>
      <c r="K1004" s="1" t="str">
        <f t="shared" si="127"/>
        <v/>
      </c>
      <c r="L1004" s="1" t="str">
        <f t="shared" si="128"/>
        <v/>
      </c>
      <c r="M1004" s="9"/>
      <c r="N1004" s="9" t="str">
        <f t="shared" si="129"/>
        <v xml:space="preserve"> </v>
      </c>
    </row>
    <row r="1005" spans="4:14">
      <c r="D1005" s="4">
        <f t="shared" si="122"/>
        <v>0</v>
      </c>
      <c r="E1005" s="4">
        <f t="shared" si="123"/>
        <v>0</v>
      </c>
      <c r="G1005" s="5" t="str">
        <f t="shared" si="124"/>
        <v/>
      </c>
      <c r="H1005" s="5" t="str">
        <f t="shared" si="125"/>
        <v/>
      </c>
      <c r="I1005" s="5" t="str">
        <f t="shared" si="126"/>
        <v/>
      </c>
      <c r="J1005" s="9"/>
      <c r="K1005" s="1" t="str">
        <f t="shared" si="127"/>
        <v/>
      </c>
      <c r="L1005" s="1" t="str">
        <f t="shared" si="128"/>
        <v/>
      </c>
      <c r="M1005" s="9"/>
      <c r="N1005" s="9" t="str">
        <f t="shared" si="129"/>
        <v xml:space="preserve"> </v>
      </c>
    </row>
    <row r="1006" spans="4:14">
      <c r="D1006" s="4">
        <f t="shared" si="122"/>
        <v>0</v>
      </c>
      <c r="E1006" s="4">
        <f t="shared" si="123"/>
        <v>0</v>
      </c>
      <c r="G1006" s="5" t="str">
        <f t="shared" si="124"/>
        <v/>
      </c>
      <c r="H1006" s="5" t="str">
        <f t="shared" si="125"/>
        <v/>
      </c>
      <c r="I1006" s="5" t="str">
        <f t="shared" si="126"/>
        <v/>
      </c>
      <c r="J1006" s="9"/>
      <c r="K1006" s="1" t="str">
        <f t="shared" si="127"/>
        <v/>
      </c>
      <c r="L1006" s="1" t="str">
        <f t="shared" si="128"/>
        <v/>
      </c>
      <c r="M1006" s="9"/>
      <c r="N1006" s="9" t="str">
        <f t="shared" si="129"/>
        <v xml:space="preserve"> </v>
      </c>
    </row>
    <row r="1007" spans="4:14">
      <c r="D1007" s="4">
        <f t="shared" si="122"/>
        <v>0</v>
      </c>
      <c r="E1007" s="4">
        <f t="shared" si="123"/>
        <v>0</v>
      </c>
      <c r="G1007" s="5" t="str">
        <f t="shared" si="124"/>
        <v/>
      </c>
      <c r="H1007" s="5" t="str">
        <f t="shared" si="125"/>
        <v/>
      </c>
      <c r="I1007" s="5" t="str">
        <f t="shared" si="126"/>
        <v/>
      </c>
      <c r="J1007" s="9"/>
      <c r="K1007" s="1" t="str">
        <f t="shared" si="127"/>
        <v/>
      </c>
      <c r="L1007" s="1" t="str">
        <f t="shared" si="128"/>
        <v/>
      </c>
      <c r="M1007" s="9"/>
      <c r="N1007" s="9" t="str">
        <f t="shared" si="129"/>
        <v xml:space="preserve"> </v>
      </c>
    </row>
    <row r="1008" spans="4:14">
      <c r="D1008" s="4">
        <f t="shared" si="122"/>
        <v>0</v>
      </c>
      <c r="E1008" s="4">
        <f t="shared" si="123"/>
        <v>0</v>
      </c>
      <c r="G1008" s="5" t="str">
        <f t="shared" si="124"/>
        <v/>
      </c>
      <c r="H1008" s="5" t="str">
        <f t="shared" si="125"/>
        <v/>
      </c>
      <c r="I1008" s="5" t="str">
        <f t="shared" si="126"/>
        <v/>
      </c>
      <c r="J1008" s="9"/>
      <c r="K1008" s="1" t="str">
        <f t="shared" si="127"/>
        <v/>
      </c>
      <c r="L1008" s="1" t="str">
        <f t="shared" si="128"/>
        <v/>
      </c>
      <c r="M1008" s="9"/>
      <c r="N1008" s="9" t="str">
        <f t="shared" si="129"/>
        <v xml:space="preserve"> </v>
      </c>
    </row>
    <row r="1009" spans="4:14">
      <c r="D1009" s="4">
        <f t="shared" si="122"/>
        <v>0</v>
      </c>
      <c r="E1009" s="4">
        <f t="shared" si="123"/>
        <v>0</v>
      </c>
      <c r="G1009" s="5" t="str">
        <f t="shared" si="124"/>
        <v/>
      </c>
      <c r="H1009" s="5" t="str">
        <f t="shared" si="125"/>
        <v/>
      </c>
      <c r="I1009" s="5" t="str">
        <f t="shared" si="126"/>
        <v/>
      </c>
      <c r="J1009" s="9"/>
      <c r="K1009" s="1" t="str">
        <f t="shared" si="127"/>
        <v/>
      </c>
      <c r="L1009" s="1" t="str">
        <f t="shared" si="128"/>
        <v/>
      </c>
      <c r="M1009" s="9"/>
      <c r="N1009" s="9" t="str">
        <f t="shared" si="129"/>
        <v xml:space="preserve"> </v>
      </c>
    </row>
    <row r="1010" spans="4:14">
      <c r="D1010" s="4">
        <f t="shared" si="122"/>
        <v>0</v>
      </c>
      <c r="E1010" s="4">
        <f t="shared" si="123"/>
        <v>0</v>
      </c>
      <c r="G1010" s="5" t="str">
        <f t="shared" si="124"/>
        <v/>
      </c>
      <c r="H1010" s="5" t="str">
        <f t="shared" si="125"/>
        <v/>
      </c>
      <c r="I1010" s="5" t="str">
        <f t="shared" si="126"/>
        <v/>
      </c>
      <c r="J1010" s="9"/>
      <c r="K1010" s="1" t="str">
        <f t="shared" si="127"/>
        <v/>
      </c>
      <c r="L1010" s="1" t="str">
        <f t="shared" si="128"/>
        <v/>
      </c>
      <c r="M1010" s="9"/>
      <c r="N1010" s="9" t="str">
        <f t="shared" si="129"/>
        <v xml:space="preserve"> </v>
      </c>
    </row>
    <row r="1011" spans="4:14">
      <c r="D1011" s="4">
        <f t="shared" si="122"/>
        <v>0</v>
      </c>
      <c r="E1011" s="4">
        <f t="shared" si="123"/>
        <v>0</v>
      </c>
      <c r="G1011" s="5" t="str">
        <f t="shared" si="124"/>
        <v/>
      </c>
      <c r="H1011" s="5" t="str">
        <f t="shared" si="125"/>
        <v/>
      </c>
      <c r="I1011" s="5" t="str">
        <f t="shared" si="126"/>
        <v/>
      </c>
      <c r="J1011" s="9"/>
      <c r="K1011" s="1" t="str">
        <f t="shared" si="127"/>
        <v/>
      </c>
      <c r="L1011" s="1" t="str">
        <f t="shared" si="128"/>
        <v/>
      </c>
      <c r="M1011" s="9"/>
      <c r="N1011" s="9" t="str">
        <f t="shared" si="129"/>
        <v xml:space="preserve"> </v>
      </c>
    </row>
    <row r="1012" spans="4:14">
      <c r="D1012" s="4">
        <f t="shared" si="122"/>
        <v>0</v>
      </c>
      <c r="E1012" s="4">
        <f t="shared" si="123"/>
        <v>0</v>
      </c>
      <c r="G1012" s="5" t="str">
        <f t="shared" si="124"/>
        <v/>
      </c>
      <c r="H1012" s="5" t="str">
        <f t="shared" si="125"/>
        <v/>
      </c>
      <c r="I1012" s="5" t="str">
        <f t="shared" si="126"/>
        <v/>
      </c>
      <c r="J1012" s="9"/>
      <c r="K1012" s="1" t="str">
        <f t="shared" si="127"/>
        <v/>
      </c>
      <c r="L1012" s="1" t="str">
        <f t="shared" si="128"/>
        <v/>
      </c>
      <c r="M1012" s="9"/>
      <c r="N1012" s="9" t="str">
        <f t="shared" si="129"/>
        <v xml:space="preserve"> </v>
      </c>
    </row>
    <row r="1013" spans="4:14">
      <c r="D1013" s="4">
        <f t="shared" si="122"/>
        <v>0</v>
      </c>
      <c r="E1013" s="4">
        <f t="shared" si="123"/>
        <v>0</v>
      </c>
      <c r="G1013" s="5" t="str">
        <f t="shared" si="124"/>
        <v/>
      </c>
      <c r="H1013" s="5" t="str">
        <f t="shared" si="125"/>
        <v/>
      </c>
      <c r="I1013" s="5" t="str">
        <f t="shared" si="126"/>
        <v/>
      </c>
      <c r="J1013" s="9"/>
      <c r="K1013" s="1" t="str">
        <f t="shared" si="127"/>
        <v/>
      </c>
      <c r="L1013" s="1" t="str">
        <f t="shared" si="128"/>
        <v/>
      </c>
      <c r="M1013" s="9"/>
      <c r="N1013" s="9" t="str">
        <f t="shared" si="129"/>
        <v xml:space="preserve"> </v>
      </c>
    </row>
    <row r="1014" spans="4:14">
      <c r="D1014" s="4">
        <f t="shared" si="122"/>
        <v>0</v>
      </c>
      <c r="E1014" s="4">
        <f t="shared" si="123"/>
        <v>0</v>
      </c>
      <c r="G1014" s="5" t="str">
        <f t="shared" si="124"/>
        <v/>
      </c>
      <c r="H1014" s="5" t="str">
        <f t="shared" si="125"/>
        <v/>
      </c>
      <c r="I1014" s="5" t="str">
        <f t="shared" si="126"/>
        <v/>
      </c>
      <c r="J1014" s="9"/>
      <c r="K1014" s="1" t="str">
        <f t="shared" si="127"/>
        <v/>
      </c>
      <c r="L1014" s="1" t="str">
        <f t="shared" si="128"/>
        <v/>
      </c>
      <c r="M1014" s="9"/>
      <c r="N1014" s="9" t="str">
        <f t="shared" si="129"/>
        <v xml:space="preserve"> </v>
      </c>
    </row>
    <row r="1015" spans="4:14">
      <c r="D1015" s="4">
        <f t="shared" si="122"/>
        <v>0</v>
      </c>
      <c r="E1015" s="4">
        <f t="shared" si="123"/>
        <v>0</v>
      </c>
      <c r="G1015" s="5" t="str">
        <f t="shared" si="124"/>
        <v/>
      </c>
      <c r="H1015" s="5" t="str">
        <f t="shared" si="125"/>
        <v/>
      </c>
      <c r="I1015" s="5" t="str">
        <f t="shared" si="126"/>
        <v/>
      </c>
      <c r="J1015" s="9"/>
      <c r="K1015" s="1" t="str">
        <f t="shared" si="127"/>
        <v/>
      </c>
      <c r="L1015" s="1" t="str">
        <f t="shared" si="128"/>
        <v/>
      </c>
      <c r="M1015" s="9"/>
      <c r="N1015" s="9" t="str">
        <f t="shared" si="129"/>
        <v xml:space="preserve"> </v>
      </c>
    </row>
    <row r="1016" spans="4:14">
      <c r="D1016" s="4">
        <f t="shared" si="122"/>
        <v>0</v>
      </c>
      <c r="E1016" s="4">
        <f t="shared" si="123"/>
        <v>0</v>
      </c>
      <c r="G1016" s="5" t="str">
        <f t="shared" si="124"/>
        <v/>
      </c>
      <c r="H1016" s="5" t="str">
        <f t="shared" si="125"/>
        <v/>
      </c>
      <c r="I1016" s="5" t="str">
        <f t="shared" si="126"/>
        <v/>
      </c>
      <c r="J1016" s="9"/>
      <c r="K1016" s="1" t="str">
        <f t="shared" si="127"/>
        <v/>
      </c>
      <c r="L1016" s="1" t="str">
        <f t="shared" si="128"/>
        <v/>
      </c>
      <c r="M1016" s="9"/>
      <c r="N1016" s="9" t="str">
        <f t="shared" si="129"/>
        <v xml:space="preserve"> </v>
      </c>
    </row>
    <row r="1017" spans="4:14">
      <c r="D1017" s="4">
        <f t="shared" si="122"/>
        <v>0</v>
      </c>
      <c r="E1017" s="4">
        <f t="shared" si="123"/>
        <v>0</v>
      </c>
      <c r="G1017" s="5" t="str">
        <f t="shared" si="124"/>
        <v/>
      </c>
      <c r="H1017" s="5" t="str">
        <f t="shared" si="125"/>
        <v/>
      </c>
      <c r="I1017" s="5" t="str">
        <f t="shared" si="126"/>
        <v/>
      </c>
      <c r="J1017" s="9"/>
      <c r="K1017" s="1" t="str">
        <f t="shared" si="127"/>
        <v/>
      </c>
      <c r="L1017" s="1" t="str">
        <f t="shared" si="128"/>
        <v/>
      </c>
      <c r="M1017" s="9"/>
      <c r="N1017" s="9" t="str">
        <f t="shared" si="129"/>
        <v xml:space="preserve"> </v>
      </c>
    </row>
    <row r="1018" spans="4:14">
      <c r="D1018" s="4">
        <f t="shared" si="122"/>
        <v>0</v>
      </c>
      <c r="E1018" s="4">
        <f t="shared" si="123"/>
        <v>0</v>
      </c>
      <c r="G1018" s="5" t="str">
        <f t="shared" si="124"/>
        <v/>
      </c>
      <c r="H1018" s="5" t="str">
        <f t="shared" si="125"/>
        <v/>
      </c>
      <c r="I1018" s="5" t="str">
        <f t="shared" si="126"/>
        <v/>
      </c>
      <c r="J1018" s="9"/>
      <c r="K1018" s="1" t="str">
        <f t="shared" si="127"/>
        <v/>
      </c>
      <c r="L1018" s="1" t="str">
        <f t="shared" si="128"/>
        <v/>
      </c>
      <c r="M1018" s="9"/>
      <c r="N1018" s="9" t="str">
        <f t="shared" si="129"/>
        <v xml:space="preserve"> </v>
      </c>
    </row>
    <row r="1019" spans="4:14">
      <c r="D1019" s="4">
        <f t="shared" si="122"/>
        <v>0</v>
      </c>
      <c r="E1019" s="4">
        <f t="shared" si="123"/>
        <v>0</v>
      </c>
      <c r="G1019" s="5" t="str">
        <f t="shared" si="124"/>
        <v/>
      </c>
      <c r="H1019" s="5" t="str">
        <f t="shared" si="125"/>
        <v/>
      </c>
      <c r="I1019" s="5" t="str">
        <f t="shared" si="126"/>
        <v/>
      </c>
      <c r="J1019" s="9"/>
      <c r="K1019" s="1" t="str">
        <f t="shared" si="127"/>
        <v/>
      </c>
      <c r="L1019" s="1" t="str">
        <f t="shared" si="128"/>
        <v/>
      </c>
      <c r="M1019" s="9"/>
      <c r="N1019" s="9" t="str">
        <f t="shared" si="129"/>
        <v xml:space="preserve"> </v>
      </c>
    </row>
    <row r="1020" spans="4:14">
      <c r="D1020" s="4">
        <f t="shared" si="122"/>
        <v>0</v>
      </c>
      <c r="E1020" s="4">
        <f t="shared" si="123"/>
        <v>0</v>
      </c>
      <c r="G1020" s="5" t="str">
        <f t="shared" si="124"/>
        <v/>
      </c>
      <c r="H1020" s="5" t="str">
        <f t="shared" si="125"/>
        <v/>
      </c>
      <c r="I1020" s="5" t="str">
        <f t="shared" si="126"/>
        <v/>
      </c>
      <c r="J1020" s="9"/>
      <c r="K1020" s="1" t="str">
        <f t="shared" si="127"/>
        <v/>
      </c>
      <c r="L1020" s="1" t="str">
        <f t="shared" si="128"/>
        <v/>
      </c>
      <c r="M1020" s="9"/>
      <c r="N1020" s="9" t="str">
        <f t="shared" si="129"/>
        <v xml:space="preserve"> </v>
      </c>
    </row>
    <row r="1021" spans="4:14">
      <c r="D1021" s="4">
        <f t="shared" si="122"/>
        <v>0</v>
      </c>
      <c r="E1021" s="4">
        <f t="shared" si="123"/>
        <v>0</v>
      </c>
      <c r="G1021" s="5" t="str">
        <f t="shared" si="124"/>
        <v/>
      </c>
      <c r="H1021" s="5" t="str">
        <f t="shared" si="125"/>
        <v/>
      </c>
      <c r="I1021" s="5" t="str">
        <f t="shared" si="126"/>
        <v/>
      </c>
      <c r="J1021" s="9"/>
      <c r="K1021" s="1" t="str">
        <f t="shared" si="127"/>
        <v/>
      </c>
      <c r="L1021" s="1" t="str">
        <f t="shared" si="128"/>
        <v/>
      </c>
      <c r="M1021" s="9"/>
      <c r="N1021" s="9" t="str">
        <f t="shared" si="129"/>
        <v xml:space="preserve"> </v>
      </c>
    </row>
    <row r="1022" spans="4:14">
      <c r="D1022" s="4">
        <f t="shared" si="122"/>
        <v>0</v>
      </c>
      <c r="E1022" s="4">
        <f t="shared" si="123"/>
        <v>0</v>
      </c>
      <c r="G1022" s="5" t="str">
        <f t="shared" si="124"/>
        <v/>
      </c>
      <c r="H1022" s="5" t="str">
        <f t="shared" si="125"/>
        <v/>
      </c>
      <c r="I1022" s="5" t="str">
        <f t="shared" si="126"/>
        <v/>
      </c>
      <c r="J1022" s="9"/>
      <c r="K1022" s="1" t="str">
        <f t="shared" si="127"/>
        <v/>
      </c>
      <c r="L1022" s="1" t="str">
        <f t="shared" si="128"/>
        <v/>
      </c>
      <c r="M1022" s="9"/>
      <c r="N1022" s="9" t="str">
        <f t="shared" si="129"/>
        <v xml:space="preserve"> </v>
      </c>
    </row>
    <row r="1023" spans="4:14">
      <c r="D1023" s="4">
        <f t="shared" si="122"/>
        <v>0</v>
      </c>
      <c r="E1023" s="4">
        <f t="shared" si="123"/>
        <v>0</v>
      </c>
      <c r="G1023" s="5" t="str">
        <f t="shared" si="124"/>
        <v/>
      </c>
      <c r="H1023" s="5" t="str">
        <f t="shared" si="125"/>
        <v/>
      </c>
      <c r="I1023" s="5" t="str">
        <f t="shared" si="126"/>
        <v/>
      </c>
      <c r="J1023" s="9"/>
      <c r="K1023" s="1" t="str">
        <f t="shared" si="127"/>
        <v/>
      </c>
      <c r="L1023" s="1" t="str">
        <f t="shared" si="128"/>
        <v/>
      </c>
      <c r="M1023" s="9"/>
      <c r="N1023" s="9" t="str">
        <f t="shared" si="129"/>
        <v xml:space="preserve"> </v>
      </c>
    </row>
    <row r="1024" spans="4:14">
      <c r="D1024" s="4">
        <f t="shared" si="122"/>
        <v>0</v>
      </c>
      <c r="E1024" s="4">
        <f t="shared" si="123"/>
        <v>0</v>
      </c>
      <c r="G1024" s="5" t="str">
        <f t="shared" si="124"/>
        <v/>
      </c>
      <c r="H1024" s="5" t="str">
        <f t="shared" si="125"/>
        <v/>
      </c>
      <c r="I1024" s="5" t="str">
        <f t="shared" si="126"/>
        <v/>
      </c>
      <c r="J1024" s="9"/>
      <c r="K1024" s="1" t="str">
        <f t="shared" si="127"/>
        <v/>
      </c>
      <c r="L1024" s="1" t="str">
        <f t="shared" si="128"/>
        <v/>
      </c>
      <c r="M1024" s="9"/>
      <c r="N1024" s="9" t="str">
        <f t="shared" si="129"/>
        <v xml:space="preserve"> </v>
      </c>
    </row>
    <row r="1025" spans="4:14">
      <c r="D1025" s="4">
        <f t="shared" si="122"/>
        <v>0</v>
      </c>
      <c r="E1025" s="4">
        <f t="shared" si="123"/>
        <v>0</v>
      </c>
      <c r="G1025" s="5" t="str">
        <f t="shared" si="124"/>
        <v/>
      </c>
      <c r="H1025" s="5" t="str">
        <f t="shared" si="125"/>
        <v/>
      </c>
      <c r="I1025" s="5" t="str">
        <f t="shared" si="126"/>
        <v/>
      </c>
      <c r="J1025" s="9"/>
      <c r="K1025" s="1" t="str">
        <f t="shared" si="127"/>
        <v/>
      </c>
      <c r="L1025" s="1" t="str">
        <f t="shared" si="128"/>
        <v/>
      </c>
      <c r="M1025" s="9"/>
      <c r="N1025" s="9" t="str">
        <f t="shared" si="129"/>
        <v xml:space="preserve"> </v>
      </c>
    </row>
    <row r="1026" spans="4:14">
      <c r="D1026" s="4">
        <f t="shared" ref="D1026:D1089" si="130">IFERROR(FIND(" ",A1026),0)</f>
        <v>0</v>
      </c>
      <c r="E1026" s="4">
        <f t="shared" ref="E1026:E1089" si="131">IFERROR(FIND("@",A1026),0)</f>
        <v>0</v>
      </c>
      <c r="G1026" s="5" t="str">
        <f t="shared" si="124"/>
        <v/>
      </c>
      <c r="H1026" s="5" t="str">
        <f t="shared" si="125"/>
        <v/>
      </c>
      <c r="I1026" s="5" t="str">
        <f t="shared" si="126"/>
        <v/>
      </c>
      <c r="J1026" s="9"/>
      <c r="K1026" s="1" t="str">
        <f t="shared" si="127"/>
        <v/>
      </c>
      <c r="L1026" s="1" t="str">
        <f t="shared" si="128"/>
        <v/>
      </c>
      <c r="M1026" s="9"/>
      <c r="N1026" s="9" t="str">
        <f t="shared" si="129"/>
        <v xml:space="preserve"> </v>
      </c>
    </row>
    <row r="1027" spans="4:14">
      <c r="D1027" s="4">
        <f t="shared" si="130"/>
        <v>0</v>
      </c>
      <c r="E1027" s="4">
        <f t="shared" si="131"/>
        <v>0</v>
      </c>
      <c r="G1027" s="5" t="str">
        <f t="shared" ref="G1027:G1090" si="132">IF(AND(A1027&gt;"",D1027&gt;0,E1027=0),LEFT(A1027,FIND(" ",A1027)-1),IF(AND(A1027&gt;"",E1027=0),A1027,""))</f>
        <v/>
      </c>
      <c r="H1027" s="5" t="str">
        <f t="shared" ref="H1027:H1090" si="133">IF(AND(A1027&gt;"",G1027&gt;""),MID(A1027,LEN(G1027)+2,LEN(A1027)-LEN(G1027)),"")</f>
        <v/>
      </c>
      <c r="I1027" s="5" t="str">
        <f t="shared" ref="I1027:I1090" si="134">IF(OR(LEFT(H1027,2)="- ",LEFT(H1027,2)="&amp; "),TRIM(RIGHT(H1027,LEN(H1027)-1)),TRIM(H1027))</f>
        <v/>
      </c>
      <c r="J1027" s="9"/>
      <c r="K1027" s="1" t="str">
        <f t="shared" ref="K1027:K1090" si="135">IF(B1027&gt;"",PROPER(TRIM(A1027)),PROPER(TRIM(G1027)))</f>
        <v/>
      </c>
      <c r="L1027" s="1" t="str">
        <f t="shared" ref="L1027:L1090" si="136">IF(B1027&gt;"",PROPER(B1027),PROPER(I1027))</f>
        <v/>
      </c>
      <c r="M1027" s="9"/>
      <c r="N1027" s="9" t="str">
        <f t="shared" ref="N1027:N1090" si="137">CONCATENATE(PROPER(A1027)," ",PROPER(B1027))</f>
        <v xml:space="preserve"> </v>
      </c>
    </row>
    <row r="1028" spans="4:14">
      <c r="D1028" s="4">
        <f t="shared" si="130"/>
        <v>0</v>
      </c>
      <c r="E1028" s="4">
        <f t="shared" si="131"/>
        <v>0</v>
      </c>
      <c r="G1028" s="5" t="str">
        <f t="shared" si="132"/>
        <v/>
      </c>
      <c r="H1028" s="5" t="str">
        <f t="shared" si="133"/>
        <v/>
      </c>
      <c r="I1028" s="5" t="str">
        <f t="shared" si="134"/>
        <v/>
      </c>
      <c r="J1028" s="9"/>
      <c r="K1028" s="1" t="str">
        <f t="shared" si="135"/>
        <v/>
      </c>
      <c r="L1028" s="1" t="str">
        <f t="shared" si="136"/>
        <v/>
      </c>
      <c r="M1028" s="9"/>
      <c r="N1028" s="9" t="str">
        <f t="shared" si="137"/>
        <v xml:space="preserve"> </v>
      </c>
    </row>
    <row r="1029" spans="4:14">
      <c r="D1029" s="4">
        <f t="shared" si="130"/>
        <v>0</v>
      </c>
      <c r="E1029" s="4">
        <f t="shared" si="131"/>
        <v>0</v>
      </c>
      <c r="G1029" s="5" t="str">
        <f t="shared" si="132"/>
        <v/>
      </c>
      <c r="H1029" s="5" t="str">
        <f t="shared" si="133"/>
        <v/>
      </c>
      <c r="I1029" s="5" t="str">
        <f t="shared" si="134"/>
        <v/>
      </c>
      <c r="J1029" s="9"/>
      <c r="K1029" s="1" t="str">
        <f t="shared" si="135"/>
        <v/>
      </c>
      <c r="L1029" s="1" t="str">
        <f t="shared" si="136"/>
        <v/>
      </c>
      <c r="M1029" s="9"/>
      <c r="N1029" s="9" t="str">
        <f t="shared" si="137"/>
        <v xml:space="preserve"> </v>
      </c>
    </row>
    <row r="1030" spans="4:14">
      <c r="D1030" s="4">
        <f t="shared" si="130"/>
        <v>0</v>
      </c>
      <c r="E1030" s="4">
        <f t="shared" si="131"/>
        <v>0</v>
      </c>
      <c r="G1030" s="5" t="str">
        <f t="shared" si="132"/>
        <v/>
      </c>
      <c r="H1030" s="5" t="str">
        <f t="shared" si="133"/>
        <v/>
      </c>
      <c r="I1030" s="5" t="str">
        <f t="shared" si="134"/>
        <v/>
      </c>
      <c r="J1030" s="9"/>
      <c r="K1030" s="1" t="str">
        <f t="shared" si="135"/>
        <v/>
      </c>
      <c r="L1030" s="1" t="str">
        <f t="shared" si="136"/>
        <v/>
      </c>
      <c r="M1030" s="9"/>
      <c r="N1030" s="9" t="str">
        <f t="shared" si="137"/>
        <v xml:space="preserve"> </v>
      </c>
    </row>
    <row r="1031" spans="4:14">
      <c r="D1031" s="4">
        <f t="shared" si="130"/>
        <v>0</v>
      </c>
      <c r="E1031" s="4">
        <f t="shared" si="131"/>
        <v>0</v>
      </c>
      <c r="G1031" s="5" t="str">
        <f t="shared" si="132"/>
        <v/>
      </c>
      <c r="H1031" s="5" t="str">
        <f t="shared" si="133"/>
        <v/>
      </c>
      <c r="I1031" s="5" t="str">
        <f t="shared" si="134"/>
        <v/>
      </c>
      <c r="J1031" s="9"/>
      <c r="K1031" s="1" t="str">
        <f t="shared" si="135"/>
        <v/>
      </c>
      <c r="L1031" s="1" t="str">
        <f t="shared" si="136"/>
        <v/>
      </c>
      <c r="M1031" s="9"/>
      <c r="N1031" s="9" t="str">
        <f t="shared" si="137"/>
        <v xml:space="preserve"> </v>
      </c>
    </row>
    <row r="1032" spans="4:14">
      <c r="D1032" s="4">
        <f t="shared" si="130"/>
        <v>0</v>
      </c>
      <c r="E1032" s="4">
        <f t="shared" si="131"/>
        <v>0</v>
      </c>
      <c r="G1032" s="5" t="str">
        <f t="shared" si="132"/>
        <v/>
      </c>
      <c r="H1032" s="5" t="str">
        <f t="shared" si="133"/>
        <v/>
      </c>
      <c r="I1032" s="5" t="str">
        <f t="shared" si="134"/>
        <v/>
      </c>
      <c r="J1032" s="9"/>
      <c r="K1032" s="1" t="str">
        <f t="shared" si="135"/>
        <v/>
      </c>
      <c r="L1032" s="1" t="str">
        <f t="shared" si="136"/>
        <v/>
      </c>
      <c r="M1032" s="9"/>
      <c r="N1032" s="9" t="str">
        <f t="shared" si="137"/>
        <v xml:space="preserve"> </v>
      </c>
    </row>
    <row r="1033" spans="4:14">
      <c r="D1033" s="4">
        <f t="shared" si="130"/>
        <v>0</v>
      </c>
      <c r="E1033" s="4">
        <f t="shared" si="131"/>
        <v>0</v>
      </c>
      <c r="G1033" s="5" t="str">
        <f t="shared" si="132"/>
        <v/>
      </c>
      <c r="H1033" s="5" t="str">
        <f t="shared" si="133"/>
        <v/>
      </c>
      <c r="I1033" s="5" t="str">
        <f t="shared" si="134"/>
        <v/>
      </c>
      <c r="J1033" s="9"/>
      <c r="K1033" s="1" t="str">
        <f t="shared" si="135"/>
        <v/>
      </c>
      <c r="L1033" s="1" t="str">
        <f t="shared" si="136"/>
        <v/>
      </c>
      <c r="M1033" s="9"/>
      <c r="N1033" s="9" t="str">
        <f t="shared" si="137"/>
        <v xml:space="preserve"> </v>
      </c>
    </row>
    <row r="1034" spans="4:14">
      <c r="D1034" s="4">
        <f t="shared" si="130"/>
        <v>0</v>
      </c>
      <c r="E1034" s="4">
        <f t="shared" si="131"/>
        <v>0</v>
      </c>
      <c r="G1034" s="5" t="str">
        <f t="shared" si="132"/>
        <v/>
      </c>
      <c r="H1034" s="5" t="str">
        <f t="shared" si="133"/>
        <v/>
      </c>
      <c r="I1034" s="5" t="str">
        <f t="shared" si="134"/>
        <v/>
      </c>
      <c r="J1034" s="9"/>
      <c r="K1034" s="1" t="str">
        <f t="shared" si="135"/>
        <v/>
      </c>
      <c r="L1034" s="1" t="str">
        <f t="shared" si="136"/>
        <v/>
      </c>
      <c r="M1034" s="9"/>
      <c r="N1034" s="9" t="str">
        <f t="shared" si="137"/>
        <v xml:space="preserve"> </v>
      </c>
    </row>
    <row r="1035" spans="4:14">
      <c r="D1035" s="4">
        <f t="shared" si="130"/>
        <v>0</v>
      </c>
      <c r="E1035" s="4">
        <f t="shared" si="131"/>
        <v>0</v>
      </c>
      <c r="G1035" s="5" t="str">
        <f t="shared" si="132"/>
        <v/>
      </c>
      <c r="H1035" s="5" t="str">
        <f t="shared" si="133"/>
        <v/>
      </c>
      <c r="I1035" s="5" t="str">
        <f t="shared" si="134"/>
        <v/>
      </c>
      <c r="J1035" s="9"/>
      <c r="K1035" s="1" t="str">
        <f t="shared" si="135"/>
        <v/>
      </c>
      <c r="L1035" s="1" t="str">
        <f t="shared" si="136"/>
        <v/>
      </c>
      <c r="M1035" s="9"/>
      <c r="N1035" s="9" t="str">
        <f t="shared" si="137"/>
        <v xml:space="preserve"> </v>
      </c>
    </row>
    <row r="1036" spans="4:14">
      <c r="D1036" s="4">
        <f t="shared" si="130"/>
        <v>0</v>
      </c>
      <c r="E1036" s="4">
        <f t="shared" si="131"/>
        <v>0</v>
      </c>
      <c r="G1036" s="5" t="str">
        <f t="shared" si="132"/>
        <v/>
      </c>
      <c r="H1036" s="5" t="str">
        <f t="shared" si="133"/>
        <v/>
      </c>
      <c r="I1036" s="5" t="str">
        <f t="shared" si="134"/>
        <v/>
      </c>
      <c r="J1036" s="9"/>
      <c r="K1036" s="1" t="str">
        <f t="shared" si="135"/>
        <v/>
      </c>
      <c r="L1036" s="1" t="str">
        <f t="shared" si="136"/>
        <v/>
      </c>
      <c r="M1036" s="9"/>
      <c r="N1036" s="9" t="str">
        <f t="shared" si="137"/>
        <v xml:space="preserve"> </v>
      </c>
    </row>
    <row r="1037" spans="4:14">
      <c r="D1037" s="4">
        <f t="shared" si="130"/>
        <v>0</v>
      </c>
      <c r="E1037" s="4">
        <f t="shared" si="131"/>
        <v>0</v>
      </c>
      <c r="G1037" s="5" t="str">
        <f t="shared" si="132"/>
        <v/>
      </c>
      <c r="H1037" s="5" t="str">
        <f t="shared" si="133"/>
        <v/>
      </c>
      <c r="I1037" s="5" t="str">
        <f t="shared" si="134"/>
        <v/>
      </c>
      <c r="J1037" s="9"/>
      <c r="K1037" s="1" t="str">
        <f t="shared" si="135"/>
        <v/>
      </c>
      <c r="L1037" s="1" t="str">
        <f t="shared" si="136"/>
        <v/>
      </c>
      <c r="M1037" s="9"/>
      <c r="N1037" s="9" t="str">
        <f t="shared" si="137"/>
        <v xml:space="preserve"> </v>
      </c>
    </row>
    <row r="1038" spans="4:14">
      <c r="D1038" s="4">
        <f t="shared" si="130"/>
        <v>0</v>
      </c>
      <c r="E1038" s="4">
        <f t="shared" si="131"/>
        <v>0</v>
      </c>
      <c r="G1038" s="5" t="str">
        <f t="shared" si="132"/>
        <v/>
      </c>
      <c r="H1038" s="5" t="str">
        <f t="shared" si="133"/>
        <v/>
      </c>
      <c r="I1038" s="5" t="str">
        <f t="shared" si="134"/>
        <v/>
      </c>
      <c r="J1038" s="9"/>
      <c r="K1038" s="1" t="str">
        <f t="shared" si="135"/>
        <v/>
      </c>
      <c r="L1038" s="1" t="str">
        <f t="shared" si="136"/>
        <v/>
      </c>
      <c r="M1038" s="9"/>
      <c r="N1038" s="9" t="str">
        <f t="shared" si="137"/>
        <v xml:space="preserve"> </v>
      </c>
    </row>
    <row r="1039" spans="4:14">
      <c r="D1039" s="4">
        <f t="shared" si="130"/>
        <v>0</v>
      </c>
      <c r="E1039" s="4">
        <f t="shared" si="131"/>
        <v>0</v>
      </c>
      <c r="G1039" s="5" t="str">
        <f t="shared" si="132"/>
        <v/>
      </c>
      <c r="H1039" s="5" t="str">
        <f t="shared" si="133"/>
        <v/>
      </c>
      <c r="I1039" s="5" t="str">
        <f t="shared" si="134"/>
        <v/>
      </c>
      <c r="J1039" s="9"/>
      <c r="K1039" s="1" t="str">
        <f t="shared" si="135"/>
        <v/>
      </c>
      <c r="L1039" s="1" t="str">
        <f t="shared" si="136"/>
        <v/>
      </c>
      <c r="M1039" s="9"/>
      <c r="N1039" s="9" t="str">
        <f t="shared" si="137"/>
        <v xml:space="preserve"> </v>
      </c>
    </row>
    <row r="1040" spans="4:14">
      <c r="D1040" s="4">
        <f t="shared" si="130"/>
        <v>0</v>
      </c>
      <c r="E1040" s="4">
        <f t="shared" si="131"/>
        <v>0</v>
      </c>
      <c r="G1040" s="5" t="str">
        <f t="shared" si="132"/>
        <v/>
      </c>
      <c r="H1040" s="5" t="str">
        <f t="shared" si="133"/>
        <v/>
      </c>
      <c r="I1040" s="5" t="str">
        <f t="shared" si="134"/>
        <v/>
      </c>
      <c r="J1040" s="9"/>
      <c r="K1040" s="1" t="str">
        <f t="shared" si="135"/>
        <v/>
      </c>
      <c r="L1040" s="1" t="str">
        <f t="shared" si="136"/>
        <v/>
      </c>
      <c r="M1040" s="9"/>
      <c r="N1040" s="9" t="str">
        <f t="shared" si="137"/>
        <v xml:space="preserve"> </v>
      </c>
    </row>
    <row r="1041" spans="4:14">
      <c r="D1041" s="4">
        <f t="shared" si="130"/>
        <v>0</v>
      </c>
      <c r="E1041" s="4">
        <f t="shared" si="131"/>
        <v>0</v>
      </c>
      <c r="G1041" s="5" t="str">
        <f t="shared" si="132"/>
        <v/>
      </c>
      <c r="H1041" s="5" t="str">
        <f t="shared" si="133"/>
        <v/>
      </c>
      <c r="I1041" s="5" t="str">
        <f t="shared" si="134"/>
        <v/>
      </c>
      <c r="J1041" s="9"/>
      <c r="K1041" s="1" t="str">
        <f t="shared" si="135"/>
        <v/>
      </c>
      <c r="L1041" s="1" t="str">
        <f t="shared" si="136"/>
        <v/>
      </c>
      <c r="M1041" s="9"/>
      <c r="N1041" s="9" t="str">
        <f t="shared" si="137"/>
        <v xml:space="preserve"> </v>
      </c>
    </row>
    <row r="1042" spans="4:14">
      <c r="D1042" s="4">
        <f t="shared" si="130"/>
        <v>0</v>
      </c>
      <c r="E1042" s="4">
        <f t="shared" si="131"/>
        <v>0</v>
      </c>
      <c r="G1042" s="5" t="str">
        <f t="shared" si="132"/>
        <v/>
      </c>
      <c r="H1042" s="5" t="str">
        <f t="shared" si="133"/>
        <v/>
      </c>
      <c r="I1042" s="5" t="str">
        <f t="shared" si="134"/>
        <v/>
      </c>
      <c r="J1042" s="9"/>
      <c r="K1042" s="1" t="str">
        <f t="shared" si="135"/>
        <v/>
      </c>
      <c r="L1042" s="1" t="str">
        <f t="shared" si="136"/>
        <v/>
      </c>
      <c r="M1042" s="9"/>
      <c r="N1042" s="9" t="str">
        <f t="shared" si="137"/>
        <v xml:space="preserve"> </v>
      </c>
    </row>
    <row r="1043" spans="4:14">
      <c r="D1043" s="4">
        <f t="shared" si="130"/>
        <v>0</v>
      </c>
      <c r="E1043" s="4">
        <f t="shared" si="131"/>
        <v>0</v>
      </c>
      <c r="G1043" s="5" t="str">
        <f t="shared" si="132"/>
        <v/>
      </c>
      <c r="H1043" s="5" t="str">
        <f t="shared" si="133"/>
        <v/>
      </c>
      <c r="I1043" s="5" t="str">
        <f t="shared" si="134"/>
        <v/>
      </c>
      <c r="J1043" s="9"/>
      <c r="K1043" s="1" t="str">
        <f t="shared" si="135"/>
        <v/>
      </c>
      <c r="L1043" s="1" t="str">
        <f t="shared" si="136"/>
        <v/>
      </c>
      <c r="M1043" s="9"/>
      <c r="N1043" s="9" t="str">
        <f t="shared" si="137"/>
        <v xml:space="preserve"> </v>
      </c>
    </row>
    <row r="1044" spans="4:14">
      <c r="D1044" s="4">
        <f t="shared" si="130"/>
        <v>0</v>
      </c>
      <c r="E1044" s="4">
        <f t="shared" si="131"/>
        <v>0</v>
      </c>
      <c r="G1044" s="5" t="str">
        <f t="shared" si="132"/>
        <v/>
      </c>
      <c r="H1044" s="5" t="str">
        <f t="shared" si="133"/>
        <v/>
      </c>
      <c r="I1044" s="5" t="str">
        <f t="shared" si="134"/>
        <v/>
      </c>
      <c r="J1044" s="9"/>
      <c r="K1044" s="1" t="str">
        <f t="shared" si="135"/>
        <v/>
      </c>
      <c r="L1044" s="1" t="str">
        <f t="shared" si="136"/>
        <v/>
      </c>
      <c r="M1044" s="9"/>
      <c r="N1044" s="9" t="str">
        <f t="shared" si="137"/>
        <v xml:space="preserve"> </v>
      </c>
    </row>
    <row r="1045" spans="4:14">
      <c r="D1045" s="4">
        <f t="shared" si="130"/>
        <v>0</v>
      </c>
      <c r="E1045" s="4">
        <f t="shared" si="131"/>
        <v>0</v>
      </c>
      <c r="G1045" s="5" t="str">
        <f t="shared" si="132"/>
        <v/>
      </c>
      <c r="H1045" s="5" t="str">
        <f t="shared" si="133"/>
        <v/>
      </c>
      <c r="I1045" s="5" t="str">
        <f t="shared" si="134"/>
        <v/>
      </c>
      <c r="J1045" s="9"/>
      <c r="K1045" s="1" t="str">
        <f t="shared" si="135"/>
        <v/>
      </c>
      <c r="L1045" s="1" t="str">
        <f t="shared" si="136"/>
        <v/>
      </c>
      <c r="M1045" s="9"/>
      <c r="N1045" s="9" t="str">
        <f t="shared" si="137"/>
        <v xml:space="preserve"> </v>
      </c>
    </row>
    <row r="1046" spans="4:14">
      <c r="D1046" s="4">
        <f t="shared" si="130"/>
        <v>0</v>
      </c>
      <c r="E1046" s="4">
        <f t="shared" si="131"/>
        <v>0</v>
      </c>
      <c r="G1046" s="5" t="str">
        <f t="shared" si="132"/>
        <v/>
      </c>
      <c r="H1046" s="5" t="str">
        <f t="shared" si="133"/>
        <v/>
      </c>
      <c r="I1046" s="5" t="str">
        <f t="shared" si="134"/>
        <v/>
      </c>
      <c r="J1046" s="9"/>
      <c r="K1046" s="1" t="str">
        <f t="shared" si="135"/>
        <v/>
      </c>
      <c r="L1046" s="1" t="str">
        <f t="shared" si="136"/>
        <v/>
      </c>
      <c r="M1046" s="9"/>
      <c r="N1046" s="9" t="str">
        <f t="shared" si="137"/>
        <v xml:space="preserve"> </v>
      </c>
    </row>
    <row r="1047" spans="4:14">
      <c r="D1047" s="4">
        <f t="shared" si="130"/>
        <v>0</v>
      </c>
      <c r="E1047" s="4">
        <f t="shared" si="131"/>
        <v>0</v>
      </c>
      <c r="G1047" s="5" t="str">
        <f t="shared" si="132"/>
        <v/>
      </c>
      <c r="H1047" s="5" t="str">
        <f t="shared" si="133"/>
        <v/>
      </c>
      <c r="I1047" s="5" t="str">
        <f t="shared" si="134"/>
        <v/>
      </c>
      <c r="J1047" s="9"/>
      <c r="K1047" s="1" t="str">
        <f t="shared" si="135"/>
        <v/>
      </c>
      <c r="L1047" s="1" t="str">
        <f t="shared" si="136"/>
        <v/>
      </c>
      <c r="M1047" s="9"/>
      <c r="N1047" s="9" t="str">
        <f t="shared" si="137"/>
        <v xml:space="preserve"> </v>
      </c>
    </row>
    <row r="1048" spans="4:14">
      <c r="D1048" s="4">
        <f t="shared" si="130"/>
        <v>0</v>
      </c>
      <c r="E1048" s="4">
        <f t="shared" si="131"/>
        <v>0</v>
      </c>
      <c r="G1048" s="5" t="str">
        <f t="shared" si="132"/>
        <v/>
      </c>
      <c r="H1048" s="5" t="str">
        <f t="shared" si="133"/>
        <v/>
      </c>
      <c r="I1048" s="5" t="str">
        <f t="shared" si="134"/>
        <v/>
      </c>
      <c r="J1048" s="9"/>
      <c r="K1048" s="1" t="str">
        <f t="shared" si="135"/>
        <v/>
      </c>
      <c r="L1048" s="1" t="str">
        <f t="shared" si="136"/>
        <v/>
      </c>
      <c r="M1048" s="9"/>
      <c r="N1048" s="9" t="str">
        <f t="shared" si="137"/>
        <v xml:space="preserve"> </v>
      </c>
    </row>
    <row r="1049" spans="4:14">
      <c r="D1049" s="4">
        <f t="shared" si="130"/>
        <v>0</v>
      </c>
      <c r="E1049" s="4">
        <f t="shared" si="131"/>
        <v>0</v>
      </c>
      <c r="G1049" s="5" t="str">
        <f t="shared" si="132"/>
        <v/>
      </c>
      <c r="H1049" s="5" t="str">
        <f t="shared" si="133"/>
        <v/>
      </c>
      <c r="I1049" s="5" t="str">
        <f t="shared" si="134"/>
        <v/>
      </c>
      <c r="J1049" s="9"/>
      <c r="K1049" s="1" t="str">
        <f t="shared" si="135"/>
        <v/>
      </c>
      <c r="L1049" s="1" t="str">
        <f t="shared" si="136"/>
        <v/>
      </c>
      <c r="M1049" s="9"/>
      <c r="N1049" s="9" t="str">
        <f t="shared" si="137"/>
        <v xml:space="preserve"> </v>
      </c>
    </row>
    <row r="1050" spans="4:14">
      <c r="D1050" s="4">
        <f t="shared" si="130"/>
        <v>0</v>
      </c>
      <c r="E1050" s="4">
        <f t="shared" si="131"/>
        <v>0</v>
      </c>
      <c r="G1050" s="5" t="str">
        <f t="shared" si="132"/>
        <v/>
      </c>
      <c r="H1050" s="5" t="str">
        <f t="shared" si="133"/>
        <v/>
      </c>
      <c r="I1050" s="5" t="str">
        <f t="shared" si="134"/>
        <v/>
      </c>
      <c r="J1050" s="9"/>
      <c r="K1050" s="1" t="str">
        <f t="shared" si="135"/>
        <v/>
      </c>
      <c r="L1050" s="1" t="str">
        <f t="shared" si="136"/>
        <v/>
      </c>
      <c r="M1050" s="9"/>
      <c r="N1050" s="9" t="str">
        <f t="shared" si="137"/>
        <v xml:space="preserve"> </v>
      </c>
    </row>
    <row r="1051" spans="4:14">
      <c r="D1051" s="4">
        <f t="shared" si="130"/>
        <v>0</v>
      </c>
      <c r="E1051" s="4">
        <f t="shared" si="131"/>
        <v>0</v>
      </c>
      <c r="G1051" s="5" t="str">
        <f t="shared" si="132"/>
        <v/>
      </c>
      <c r="H1051" s="5" t="str">
        <f t="shared" si="133"/>
        <v/>
      </c>
      <c r="I1051" s="5" t="str">
        <f t="shared" si="134"/>
        <v/>
      </c>
      <c r="J1051" s="9"/>
      <c r="K1051" s="1" t="str">
        <f t="shared" si="135"/>
        <v/>
      </c>
      <c r="L1051" s="1" t="str">
        <f t="shared" si="136"/>
        <v/>
      </c>
      <c r="M1051" s="9"/>
      <c r="N1051" s="9" t="str">
        <f t="shared" si="137"/>
        <v xml:space="preserve"> </v>
      </c>
    </row>
    <row r="1052" spans="4:14">
      <c r="D1052" s="4">
        <f t="shared" si="130"/>
        <v>0</v>
      </c>
      <c r="E1052" s="4">
        <f t="shared" si="131"/>
        <v>0</v>
      </c>
      <c r="G1052" s="5" t="str">
        <f t="shared" si="132"/>
        <v/>
      </c>
      <c r="H1052" s="5" t="str">
        <f t="shared" si="133"/>
        <v/>
      </c>
      <c r="I1052" s="5" t="str">
        <f t="shared" si="134"/>
        <v/>
      </c>
      <c r="J1052" s="9"/>
      <c r="K1052" s="1" t="str">
        <f t="shared" si="135"/>
        <v/>
      </c>
      <c r="L1052" s="1" t="str">
        <f t="shared" si="136"/>
        <v/>
      </c>
      <c r="M1052" s="9"/>
      <c r="N1052" s="9" t="str">
        <f t="shared" si="137"/>
        <v xml:space="preserve"> </v>
      </c>
    </row>
    <row r="1053" spans="4:14">
      <c r="D1053" s="4">
        <f t="shared" si="130"/>
        <v>0</v>
      </c>
      <c r="E1053" s="4">
        <f t="shared" si="131"/>
        <v>0</v>
      </c>
      <c r="G1053" s="5" t="str">
        <f t="shared" si="132"/>
        <v/>
      </c>
      <c r="H1053" s="5" t="str">
        <f t="shared" si="133"/>
        <v/>
      </c>
      <c r="I1053" s="5" t="str">
        <f t="shared" si="134"/>
        <v/>
      </c>
      <c r="J1053" s="9"/>
      <c r="K1053" s="1" t="str">
        <f t="shared" si="135"/>
        <v/>
      </c>
      <c r="L1053" s="1" t="str">
        <f t="shared" si="136"/>
        <v/>
      </c>
      <c r="M1053" s="9"/>
      <c r="N1053" s="9" t="str">
        <f t="shared" si="137"/>
        <v xml:space="preserve"> </v>
      </c>
    </row>
    <row r="1054" spans="4:14">
      <c r="D1054" s="4">
        <f t="shared" si="130"/>
        <v>0</v>
      </c>
      <c r="E1054" s="4">
        <f t="shared" si="131"/>
        <v>0</v>
      </c>
      <c r="G1054" s="5" t="str">
        <f t="shared" si="132"/>
        <v/>
      </c>
      <c r="H1054" s="5" t="str">
        <f t="shared" si="133"/>
        <v/>
      </c>
      <c r="I1054" s="5" t="str">
        <f t="shared" si="134"/>
        <v/>
      </c>
      <c r="J1054" s="9"/>
      <c r="K1054" s="1" t="str">
        <f t="shared" si="135"/>
        <v/>
      </c>
      <c r="L1054" s="1" t="str">
        <f t="shared" si="136"/>
        <v/>
      </c>
      <c r="M1054" s="9"/>
      <c r="N1054" s="9" t="str">
        <f t="shared" si="137"/>
        <v xml:space="preserve"> </v>
      </c>
    </row>
    <row r="1055" spans="4:14">
      <c r="D1055" s="4">
        <f t="shared" si="130"/>
        <v>0</v>
      </c>
      <c r="E1055" s="4">
        <f t="shared" si="131"/>
        <v>0</v>
      </c>
      <c r="G1055" s="5" t="str">
        <f t="shared" si="132"/>
        <v/>
      </c>
      <c r="H1055" s="5" t="str">
        <f t="shared" si="133"/>
        <v/>
      </c>
      <c r="I1055" s="5" t="str">
        <f t="shared" si="134"/>
        <v/>
      </c>
      <c r="J1055" s="9"/>
      <c r="K1055" s="1" t="str">
        <f t="shared" si="135"/>
        <v/>
      </c>
      <c r="L1055" s="1" t="str">
        <f t="shared" si="136"/>
        <v/>
      </c>
      <c r="M1055" s="9"/>
      <c r="N1055" s="9" t="str">
        <f t="shared" si="137"/>
        <v xml:space="preserve"> </v>
      </c>
    </row>
    <row r="1056" spans="4:14">
      <c r="D1056" s="4">
        <f t="shared" si="130"/>
        <v>0</v>
      </c>
      <c r="E1056" s="4">
        <f t="shared" si="131"/>
        <v>0</v>
      </c>
      <c r="G1056" s="5" t="str">
        <f t="shared" si="132"/>
        <v/>
      </c>
      <c r="H1056" s="5" t="str">
        <f t="shared" si="133"/>
        <v/>
      </c>
      <c r="I1056" s="5" t="str">
        <f t="shared" si="134"/>
        <v/>
      </c>
      <c r="J1056" s="9"/>
      <c r="K1056" s="1" t="str">
        <f t="shared" si="135"/>
        <v/>
      </c>
      <c r="L1056" s="1" t="str">
        <f t="shared" si="136"/>
        <v/>
      </c>
      <c r="M1056" s="9"/>
      <c r="N1056" s="9" t="str">
        <f t="shared" si="137"/>
        <v xml:space="preserve"> </v>
      </c>
    </row>
    <row r="1057" spans="4:14">
      <c r="D1057" s="4">
        <f t="shared" si="130"/>
        <v>0</v>
      </c>
      <c r="E1057" s="4">
        <f t="shared" si="131"/>
        <v>0</v>
      </c>
      <c r="G1057" s="5" t="str">
        <f t="shared" si="132"/>
        <v/>
      </c>
      <c r="H1057" s="5" t="str">
        <f t="shared" si="133"/>
        <v/>
      </c>
      <c r="I1057" s="5" t="str">
        <f t="shared" si="134"/>
        <v/>
      </c>
      <c r="J1057" s="9"/>
      <c r="K1057" s="1" t="str">
        <f t="shared" si="135"/>
        <v/>
      </c>
      <c r="L1057" s="1" t="str">
        <f t="shared" si="136"/>
        <v/>
      </c>
      <c r="M1057" s="9"/>
      <c r="N1057" s="9" t="str">
        <f t="shared" si="137"/>
        <v xml:space="preserve"> </v>
      </c>
    </row>
    <row r="1058" spans="4:14">
      <c r="D1058" s="4">
        <f t="shared" si="130"/>
        <v>0</v>
      </c>
      <c r="E1058" s="4">
        <f t="shared" si="131"/>
        <v>0</v>
      </c>
      <c r="G1058" s="5" t="str">
        <f t="shared" si="132"/>
        <v/>
      </c>
      <c r="H1058" s="5" t="str">
        <f t="shared" si="133"/>
        <v/>
      </c>
      <c r="I1058" s="5" t="str">
        <f t="shared" si="134"/>
        <v/>
      </c>
      <c r="J1058" s="9"/>
      <c r="K1058" s="1" t="str">
        <f t="shared" si="135"/>
        <v/>
      </c>
      <c r="L1058" s="1" t="str">
        <f t="shared" si="136"/>
        <v/>
      </c>
      <c r="M1058" s="9"/>
      <c r="N1058" s="9" t="str">
        <f t="shared" si="137"/>
        <v xml:space="preserve"> </v>
      </c>
    </row>
    <row r="1059" spans="4:14">
      <c r="D1059" s="4">
        <f t="shared" si="130"/>
        <v>0</v>
      </c>
      <c r="E1059" s="4">
        <f t="shared" si="131"/>
        <v>0</v>
      </c>
      <c r="G1059" s="5" t="str">
        <f t="shared" si="132"/>
        <v/>
      </c>
      <c r="H1059" s="5" t="str">
        <f t="shared" si="133"/>
        <v/>
      </c>
      <c r="I1059" s="5" t="str">
        <f t="shared" si="134"/>
        <v/>
      </c>
      <c r="J1059" s="9"/>
      <c r="K1059" s="1" t="str">
        <f t="shared" si="135"/>
        <v/>
      </c>
      <c r="L1059" s="1" t="str">
        <f t="shared" si="136"/>
        <v/>
      </c>
      <c r="M1059" s="9"/>
      <c r="N1059" s="9" t="str">
        <f t="shared" si="137"/>
        <v xml:space="preserve"> </v>
      </c>
    </row>
    <row r="1060" spans="4:14">
      <c r="D1060" s="4">
        <f t="shared" si="130"/>
        <v>0</v>
      </c>
      <c r="E1060" s="4">
        <f t="shared" si="131"/>
        <v>0</v>
      </c>
      <c r="G1060" s="5" t="str">
        <f t="shared" si="132"/>
        <v/>
      </c>
      <c r="H1060" s="5" t="str">
        <f t="shared" si="133"/>
        <v/>
      </c>
      <c r="I1060" s="5" t="str">
        <f t="shared" si="134"/>
        <v/>
      </c>
      <c r="J1060" s="9"/>
      <c r="K1060" s="1" t="str">
        <f t="shared" si="135"/>
        <v/>
      </c>
      <c r="L1060" s="1" t="str">
        <f t="shared" si="136"/>
        <v/>
      </c>
      <c r="M1060" s="9"/>
      <c r="N1060" s="9" t="str">
        <f t="shared" si="137"/>
        <v xml:space="preserve"> </v>
      </c>
    </row>
    <row r="1061" spans="4:14">
      <c r="D1061" s="4">
        <f t="shared" si="130"/>
        <v>0</v>
      </c>
      <c r="E1061" s="4">
        <f t="shared" si="131"/>
        <v>0</v>
      </c>
      <c r="G1061" s="5" t="str">
        <f t="shared" si="132"/>
        <v/>
      </c>
      <c r="H1061" s="5" t="str">
        <f t="shared" si="133"/>
        <v/>
      </c>
      <c r="I1061" s="5" t="str">
        <f t="shared" si="134"/>
        <v/>
      </c>
      <c r="J1061" s="9"/>
      <c r="K1061" s="1" t="str">
        <f t="shared" si="135"/>
        <v/>
      </c>
      <c r="L1061" s="1" t="str">
        <f t="shared" si="136"/>
        <v/>
      </c>
      <c r="M1061" s="9"/>
      <c r="N1061" s="9" t="str">
        <f t="shared" si="137"/>
        <v xml:space="preserve"> </v>
      </c>
    </row>
    <row r="1062" spans="4:14">
      <c r="D1062" s="4">
        <f t="shared" si="130"/>
        <v>0</v>
      </c>
      <c r="E1062" s="4">
        <f t="shared" si="131"/>
        <v>0</v>
      </c>
      <c r="G1062" s="5" t="str">
        <f t="shared" si="132"/>
        <v/>
      </c>
      <c r="H1062" s="5" t="str">
        <f t="shared" si="133"/>
        <v/>
      </c>
      <c r="I1062" s="5" t="str">
        <f t="shared" si="134"/>
        <v/>
      </c>
      <c r="J1062" s="9"/>
      <c r="K1062" s="1" t="str">
        <f t="shared" si="135"/>
        <v/>
      </c>
      <c r="L1062" s="1" t="str">
        <f t="shared" si="136"/>
        <v/>
      </c>
      <c r="M1062" s="9"/>
      <c r="N1062" s="9" t="str">
        <f t="shared" si="137"/>
        <v xml:space="preserve"> </v>
      </c>
    </row>
    <row r="1063" spans="4:14">
      <c r="D1063" s="4">
        <f t="shared" si="130"/>
        <v>0</v>
      </c>
      <c r="E1063" s="4">
        <f t="shared" si="131"/>
        <v>0</v>
      </c>
      <c r="G1063" s="5" t="str">
        <f t="shared" si="132"/>
        <v/>
      </c>
      <c r="H1063" s="5" t="str">
        <f t="shared" si="133"/>
        <v/>
      </c>
      <c r="I1063" s="5" t="str">
        <f t="shared" si="134"/>
        <v/>
      </c>
      <c r="J1063" s="9"/>
      <c r="K1063" s="1" t="str">
        <f t="shared" si="135"/>
        <v/>
      </c>
      <c r="L1063" s="1" t="str">
        <f t="shared" si="136"/>
        <v/>
      </c>
      <c r="M1063" s="9"/>
      <c r="N1063" s="9" t="str">
        <f t="shared" si="137"/>
        <v xml:space="preserve"> </v>
      </c>
    </row>
    <row r="1064" spans="4:14">
      <c r="D1064" s="4">
        <f t="shared" si="130"/>
        <v>0</v>
      </c>
      <c r="E1064" s="4">
        <f t="shared" si="131"/>
        <v>0</v>
      </c>
      <c r="G1064" s="5" t="str">
        <f t="shared" si="132"/>
        <v/>
      </c>
      <c r="H1064" s="5" t="str">
        <f t="shared" si="133"/>
        <v/>
      </c>
      <c r="I1064" s="5" t="str">
        <f t="shared" si="134"/>
        <v/>
      </c>
      <c r="J1064" s="9"/>
      <c r="K1064" s="1" t="str">
        <f t="shared" si="135"/>
        <v/>
      </c>
      <c r="L1064" s="1" t="str">
        <f t="shared" si="136"/>
        <v/>
      </c>
      <c r="M1064" s="9"/>
      <c r="N1064" s="9" t="str">
        <f t="shared" si="137"/>
        <v xml:space="preserve"> </v>
      </c>
    </row>
    <row r="1065" spans="4:14">
      <c r="D1065" s="4">
        <f t="shared" si="130"/>
        <v>0</v>
      </c>
      <c r="E1065" s="4">
        <f t="shared" si="131"/>
        <v>0</v>
      </c>
      <c r="G1065" s="5" t="str">
        <f t="shared" si="132"/>
        <v/>
      </c>
      <c r="H1065" s="5" t="str">
        <f t="shared" si="133"/>
        <v/>
      </c>
      <c r="I1065" s="5" t="str">
        <f t="shared" si="134"/>
        <v/>
      </c>
      <c r="J1065" s="9"/>
      <c r="K1065" s="1" t="str">
        <f t="shared" si="135"/>
        <v/>
      </c>
      <c r="L1065" s="1" t="str">
        <f t="shared" si="136"/>
        <v/>
      </c>
      <c r="M1065" s="9"/>
      <c r="N1065" s="9" t="str">
        <f t="shared" si="137"/>
        <v xml:space="preserve"> </v>
      </c>
    </row>
    <row r="1066" spans="4:14">
      <c r="D1066" s="4">
        <f t="shared" si="130"/>
        <v>0</v>
      </c>
      <c r="E1066" s="4">
        <f t="shared" si="131"/>
        <v>0</v>
      </c>
      <c r="G1066" s="5" t="str">
        <f t="shared" si="132"/>
        <v/>
      </c>
      <c r="H1066" s="5" t="str">
        <f t="shared" si="133"/>
        <v/>
      </c>
      <c r="I1066" s="5" t="str">
        <f t="shared" si="134"/>
        <v/>
      </c>
      <c r="J1066" s="9"/>
      <c r="K1066" s="1" t="str">
        <f t="shared" si="135"/>
        <v/>
      </c>
      <c r="L1066" s="1" t="str">
        <f t="shared" si="136"/>
        <v/>
      </c>
      <c r="M1066" s="9"/>
      <c r="N1066" s="9" t="str">
        <f t="shared" si="137"/>
        <v xml:space="preserve"> </v>
      </c>
    </row>
    <row r="1067" spans="4:14">
      <c r="D1067" s="4">
        <f t="shared" si="130"/>
        <v>0</v>
      </c>
      <c r="E1067" s="4">
        <f t="shared" si="131"/>
        <v>0</v>
      </c>
      <c r="G1067" s="5" t="str">
        <f t="shared" si="132"/>
        <v/>
      </c>
      <c r="H1067" s="5" t="str">
        <f t="shared" si="133"/>
        <v/>
      </c>
      <c r="I1067" s="5" t="str">
        <f t="shared" si="134"/>
        <v/>
      </c>
      <c r="J1067" s="9"/>
      <c r="K1067" s="1" t="str">
        <f t="shared" si="135"/>
        <v/>
      </c>
      <c r="L1067" s="1" t="str">
        <f t="shared" si="136"/>
        <v/>
      </c>
      <c r="M1067" s="9"/>
      <c r="N1067" s="9" t="str">
        <f t="shared" si="137"/>
        <v xml:space="preserve"> </v>
      </c>
    </row>
    <row r="1068" spans="4:14">
      <c r="D1068" s="4">
        <f t="shared" si="130"/>
        <v>0</v>
      </c>
      <c r="E1068" s="4">
        <f t="shared" si="131"/>
        <v>0</v>
      </c>
      <c r="G1068" s="5" t="str">
        <f t="shared" si="132"/>
        <v/>
      </c>
      <c r="H1068" s="5" t="str">
        <f t="shared" si="133"/>
        <v/>
      </c>
      <c r="I1068" s="5" t="str">
        <f t="shared" si="134"/>
        <v/>
      </c>
      <c r="J1068" s="9"/>
      <c r="K1068" s="1" t="str">
        <f t="shared" si="135"/>
        <v/>
      </c>
      <c r="L1068" s="1" t="str">
        <f t="shared" si="136"/>
        <v/>
      </c>
      <c r="M1068" s="9"/>
      <c r="N1068" s="9" t="str">
        <f t="shared" si="137"/>
        <v xml:space="preserve"> </v>
      </c>
    </row>
    <row r="1069" spans="4:14">
      <c r="D1069" s="4">
        <f t="shared" si="130"/>
        <v>0</v>
      </c>
      <c r="E1069" s="4">
        <f t="shared" si="131"/>
        <v>0</v>
      </c>
      <c r="G1069" s="5" t="str">
        <f t="shared" si="132"/>
        <v/>
      </c>
      <c r="H1069" s="5" t="str">
        <f t="shared" si="133"/>
        <v/>
      </c>
      <c r="I1069" s="5" t="str">
        <f t="shared" si="134"/>
        <v/>
      </c>
      <c r="J1069" s="9"/>
      <c r="K1069" s="1" t="str">
        <f t="shared" si="135"/>
        <v/>
      </c>
      <c r="L1069" s="1" t="str">
        <f t="shared" si="136"/>
        <v/>
      </c>
      <c r="M1069" s="9"/>
      <c r="N1069" s="9" t="str">
        <f t="shared" si="137"/>
        <v xml:space="preserve"> </v>
      </c>
    </row>
    <row r="1070" spans="4:14">
      <c r="D1070" s="4">
        <f t="shared" si="130"/>
        <v>0</v>
      </c>
      <c r="E1070" s="4">
        <f t="shared" si="131"/>
        <v>0</v>
      </c>
      <c r="G1070" s="5" t="str">
        <f t="shared" si="132"/>
        <v/>
      </c>
      <c r="H1070" s="5" t="str">
        <f t="shared" si="133"/>
        <v/>
      </c>
      <c r="I1070" s="5" t="str">
        <f t="shared" si="134"/>
        <v/>
      </c>
      <c r="J1070" s="9"/>
      <c r="K1070" s="1" t="str">
        <f t="shared" si="135"/>
        <v/>
      </c>
      <c r="L1070" s="1" t="str">
        <f t="shared" si="136"/>
        <v/>
      </c>
      <c r="M1070" s="9"/>
      <c r="N1070" s="9" t="str">
        <f t="shared" si="137"/>
        <v xml:space="preserve"> </v>
      </c>
    </row>
    <row r="1071" spans="4:14">
      <c r="D1071" s="4">
        <f t="shared" si="130"/>
        <v>0</v>
      </c>
      <c r="E1071" s="4">
        <f t="shared" si="131"/>
        <v>0</v>
      </c>
      <c r="G1071" s="5" t="str">
        <f t="shared" si="132"/>
        <v/>
      </c>
      <c r="H1071" s="5" t="str">
        <f t="shared" si="133"/>
        <v/>
      </c>
      <c r="I1071" s="5" t="str">
        <f t="shared" si="134"/>
        <v/>
      </c>
      <c r="J1071" s="9"/>
      <c r="K1071" s="1" t="str">
        <f t="shared" si="135"/>
        <v/>
      </c>
      <c r="L1071" s="1" t="str">
        <f t="shared" si="136"/>
        <v/>
      </c>
      <c r="M1071" s="9"/>
      <c r="N1071" s="9" t="str">
        <f t="shared" si="137"/>
        <v xml:space="preserve"> </v>
      </c>
    </row>
    <row r="1072" spans="4:14">
      <c r="D1072" s="4">
        <f t="shared" si="130"/>
        <v>0</v>
      </c>
      <c r="E1072" s="4">
        <f t="shared" si="131"/>
        <v>0</v>
      </c>
      <c r="G1072" s="5" t="str">
        <f t="shared" si="132"/>
        <v/>
      </c>
      <c r="H1072" s="5" t="str">
        <f t="shared" si="133"/>
        <v/>
      </c>
      <c r="I1072" s="5" t="str">
        <f t="shared" si="134"/>
        <v/>
      </c>
      <c r="J1072" s="9"/>
      <c r="K1072" s="1" t="str">
        <f t="shared" si="135"/>
        <v/>
      </c>
      <c r="L1072" s="1" t="str">
        <f t="shared" si="136"/>
        <v/>
      </c>
      <c r="M1072" s="9"/>
      <c r="N1072" s="9" t="str">
        <f t="shared" si="137"/>
        <v xml:space="preserve"> </v>
      </c>
    </row>
    <row r="1073" spans="4:14">
      <c r="D1073" s="4">
        <f t="shared" si="130"/>
        <v>0</v>
      </c>
      <c r="E1073" s="4">
        <f t="shared" si="131"/>
        <v>0</v>
      </c>
      <c r="G1073" s="5" t="str">
        <f t="shared" si="132"/>
        <v/>
      </c>
      <c r="H1073" s="5" t="str">
        <f t="shared" si="133"/>
        <v/>
      </c>
      <c r="I1073" s="5" t="str">
        <f t="shared" si="134"/>
        <v/>
      </c>
      <c r="J1073" s="9"/>
      <c r="K1073" s="1" t="str">
        <f t="shared" si="135"/>
        <v/>
      </c>
      <c r="L1073" s="1" t="str">
        <f t="shared" si="136"/>
        <v/>
      </c>
      <c r="M1073" s="9"/>
      <c r="N1073" s="9" t="str">
        <f t="shared" si="137"/>
        <v xml:space="preserve"> </v>
      </c>
    </row>
    <row r="1074" spans="4:14">
      <c r="D1074" s="4">
        <f t="shared" si="130"/>
        <v>0</v>
      </c>
      <c r="E1074" s="4">
        <f t="shared" si="131"/>
        <v>0</v>
      </c>
      <c r="G1074" s="5" t="str">
        <f t="shared" si="132"/>
        <v/>
      </c>
      <c r="H1074" s="5" t="str">
        <f t="shared" si="133"/>
        <v/>
      </c>
      <c r="I1074" s="5" t="str">
        <f t="shared" si="134"/>
        <v/>
      </c>
      <c r="J1074" s="9"/>
      <c r="K1074" s="1" t="str">
        <f t="shared" si="135"/>
        <v/>
      </c>
      <c r="L1074" s="1" t="str">
        <f t="shared" si="136"/>
        <v/>
      </c>
      <c r="M1074" s="9"/>
      <c r="N1074" s="9" t="str">
        <f t="shared" si="137"/>
        <v xml:space="preserve"> </v>
      </c>
    </row>
    <row r="1075" spans="4:14">
      <c r="D1075" s="4">
        <f t="shared" si="130"/>
        <v>0</v>
      </c>
      <c r="E1075" s="4">
        <f t="shared" si="131"/>
        <v>0</v>
      </c>
      <c r="G1075" s="5" t="str">
        <f t="shared" si="132"/>
        <v/>
      </c>
      <c r="H1075" s="5" t="str">
        <f t="shared" si="133"/>
        <v/>
      </c>
      <c r="I1075" s="5" t="str">
        <f t="shared" si="134"/>
        <v/>
      </c>
      <c r="J1075" s="9"/>
      <c r="K1075" s="1" t="str">
        <f t="shared" si="135"/>
        <v/>
      </c>
      <c r="L1075" s="1" t="str">
        <f t="shared" si="136"/>
        <v/>
      </c>
      <c r="M1075" s="9"/>
      <c r="N1075" s="9" t="str">
        <f t="shared" si="137"/>
        <v xml:space="preserve"> </v>
      </c>
    </row>
    <row r="1076" spans="4:14">
      <c r="D1076" s="4">
        <f t="shared" si="130"/>
        <v>0</v>
      </c>
      <c r="E1076" s="4">
        <f t="shared" si="131"/>
        <v>0</v>
      </c>
      <c r="G1076" s="5" t="str">
        <f t="shared" si="132"/>
        <v/>
      </c>
      <c r="H1076" s="5" t="str">
        <f t="shared" si="133"/>
        <v/>
      </c>
      <c r="I1076" s="5" t="str">
        <f t="shared" si="134"/>
        <v/>
      </c>
      <c r="J1076" s="9"/>
      <c r="K1076" s="1" t="str">
        <f t="shared" si="135"/>
        <v/>
      </c>
      <c r="L1076" s="1" t="str">
        <f t="shared" si="136"/>
        <v/>
      </c>
      <c r="M1076" s="9"/>
      <c r="N1076" s="9" t="str">
        <f t="shared" si="137"/>
        <v xml:space="preserve"> </v>
      </c>
    </row>
    <row r="1077" spans="4:14">
      <c r="D1077" s="4">
        <f t="shared" si="130"/>
        <v>0</v>
      </c>
      <c r="E1077" s="4">
        <f t="shared" si="131"/>
        <v>0</v>
      </c>
      <c r="G1077" s="5" t="str">
        <f t="shared" si="132"/>
        <v/>
      </c>
      <c r="H1077" s="5" t="str">
        <f t="shared" si="133"/>
        <v/>
      </c>
      <c r="I1077" s="5" t="str">
        <f t="shared" si="134"/>
        <v/>
      </c>
      <c r="J1077" s="9"/>
      <c r="K1077" s="1" t="str">
        <f t="shared" si="135"/>
        <v/>
      </c>
      <c r="L1077" s="1" t="str">
        <f t="shared" si="136"/>
        <v/>
      </c>
      <c r="M1077" s="9"/>
      <c r="N1077" s="9" t="str">
        <f t="shared" si="137"/>
        <v xml:space="preserve"> </v>
      </c>
    </row>
    <row r="1078" spans="4:14">
      <c r="D1078" s="4">
        <f t="shared" si="130"/>
        <v>0</v>
      </c>
      <c r="E1078" s="4">
        <f t="shared" si="131"/>
        <v>0</v>
      </c>
      <c r="G1078" s="5" t="str">
        <f t="shared" si="132"/>
        <v/>
      </c>
      <c r="H1078" s="5" t="str">
        <f t="shared" si="133"/>
        <v/>
      </c>
      <c r="I1078" s="5" t="str">
        <f t="shared" si="134"/>
        <v/>
      </c>
      <c r="J1078" s="9"/>
      <c r="K1078" s="1" t="str">
        <f t="shared" si="135"/>
        <v/>
      </c>
      <c r="L1078" s="1" t="str">
        <f t="shared" si="136"/>
        <v/>
      </c>
      <c r="M1078" s="9"/>
      <c r="N1078" s="9" t="str">
        <f t="shared" si="137"/>
        <v xml:space="preserve"> </v>
      </c>
    </row>
    <row r="1079" spans="4:14">
      <c r="D1079" s="4">
        <f t="shared" si="130"/>
        <v>0</v>
      </c>
      <c r="E1079" s="4">
        <f t="shared" si="131"/>
        <v>0</v>
      </c>
      <c r="G1079" s="5" t="str">
        <f t="shared" si="132"/>
        <v/>
      </c>
      <c r="H1079" s="5" t="str">
        <f t="shared" si="133"/>
        <v/>
      </c>
      <c r="I1079" s="5" t="str">
        <f t="shared" si="134"/>
        <v/>
      </c>
      <c r="J1079" s="9"/>
      <c r="K1079" s="1" t="str">
        <f t="shared" si="135"/>
        <v/>
      </c>
      <c r="L1079" s="1" t="str">
        <f t="shared" si="136"/>
        <v/>
      </c>
      <c r="M1079" s="9"/>
      <c r="N1079" s="9" t="str">
        <f t="shared" si="137"/>
        <v xml:space="preserve"> </v>
      </c>
    </row>
    <row r="1080" spans="4:14">
      <c r="D1080" s="4">
        <f t="shared" si="130"/>
        <v>0</v>
      </c>
      <c r="E1080" s="4">
        <f t="shared" si="131"/>
        <v>0</v>
      </c>
      <c r="G1080" s="5" t="str">
        <f t="shared" si="132"/>
        <v/>
      </c>
      <c r="H1080" s="5" t="str">
        <f t="shared" si="133"/>
        <v/>
      </c>
      <c r="I1080" s="5" t="str">
        <f t="shared" si="134"/>
        <v/>
      </c>
      <c r="J1080" s="9"/>
      <c r="K1080" s="1" t="str">
        <f t="shared" si="135"/>
        <v/>
      </c>
      <c r="L1080" s="1" t="str">
        <f t="shared" si="136"/>
        <v/>
      </c>
      <c r="M1080" s="9"/>
      <c r="N1080" s="9" t="str">
        <f t="shared" si="137"/>
        <v xml:space="preserve"> </v>
      </c>
    </row>
    <row r="1081" spans="4:14">
      <c r="D1081" s="4">
        <f t="shared" si="130"/>
        <v>0</v>
      </c>
      <c r="E1081" s="4">
        <f t="shared" si="131"/>
        <v>0</v>
      </c>
      <c r="G1081" s="5" t="str">
        <f t="shared" si="132"/>
        <v/>
      </c>
      <c r="H1081" s="5" t="str">
        <f t="shared" si="133"/>
        <v/>
      </c>
      <c r="I1081" s="5" t="str">
        <f t="shared" si="134"/>
        <v/>
      </c>
      <c r="J1081" s="9"/>
      <c r="K1081" s="1" t="str">
        <f t="shared" si="135"/>
        <v/>
      </c>
      <c r="L1081" s="1" t="str">
        <f t="shared" si="136"/>
        <v/>
      </c>
      <c r="M1081" s="9"/>
      <c r="N1081" s="9" t="str">
        <f t="shared" si="137"/>
        <v xml:space="preserve"> </v>
      </c>
    </row>
    <row r="1082" spans="4:14">
      <c r="D1082" s="4">
        <f t="shared" si="130"/>
        <v>0</v>
      </c>
      <c r="E1082" s="4">
        <f t="shared" si="131"/>
        <v>0</v>
      </c>
      <c r="G1082" s="5" t="str">
        <f t="shared" si="132"/>
        <v/>
      </c>
      <c r="H1082" s="5" t="str">
        <f t="shared" si="133"/>
        <v/>
      </c>
      <c r="I1082" s="5" t="str">
        <f t="shared" si="134"/>
        <v/>
      </c>
      <c r="J1082" s="9"/>
      <c r="K1082" s="1" t="str">
        <f t="shared" si="135"/>
        <v/>
      </c>
      <c r="L1082" s="1" t="str">
        <f t="shared" si="136"/>
        <v/>
      </c>
      <c r="M1082" s="9"/>
      <c r="N1082" s="9" t="str">
        <f t="shared" si="137"/>
        <v xml:space="preserve"> </v>
      </c>
    </row>
    <row r="1083" spans="4:14">
      <c r="D1083" s="4">
        <f t="shared" si="130"/>
        <v>0</v>
      </c>
      <c r="E1083" s="4">
        <f t="shared" si="131"/>
        <v>0</v>
      </c>
      <c r="G1083" s="5" t="str">
        <f t="shared" si="132"/>
        <v/>
      </c>
      <c r="H1083" s="5" t="str">
        <f t="shared" si="133"/>
        <v/>
      </c>
      <c r="I1083" s="5" t="str">
        <f t="shared" si="134"/>
        <v/>
      </c>
      <c r="J1083" s="9"/>
      <c r="K1083" s="1" t="str">
        <f t="shared" si="135"/>
        <v/>
      </c>
      <c r="L1083" s="1" t="str">
        <f t="shared" si="136"/>
        <v/>
      </c>
      <c r="M1083" s="9"/>
      <c r="N1083" s="9" t="str">
        <f t="shared" si="137"/>
        <v xml:space="preserve"> </v>
      </c>
    </row>
    <row r="1084" spans="4:14">
      <c r="D1084" s="4">
        <f t="shared" si="130"/>
        <v>0</v>
      </c>
      <c r="E1084" s="4">
        <f t="shared" si="131"/>
        <v>0</v>
      </c>
      <c r="G1084" s="5" t="str">
        <f t="shared" si="132"/>
        <v/>
      </c>
      <c r="H1084" s="5" t="str">
        <f t="shared" si="133"/>
        <v/>
      </c>
      <c r="I1084" s="5" t="str">
        <f t="shared" si="134"/>
        <v/>
      </c>
      <c r="J1084" s="9"/>
      <c r="K1084" s="1" t="str">
        <f t="shared" si="135"/>
        <v/>
      </c>
      <c r="L1084" s="1" t="str">
        <f t="shared" si="136"/>
        <v/>
      </c>
      <c r="M1084" s="9"/>
      <c r="N1084" s="9" t="str">
        <f t="shared" si="137"/>
        <v xml:space="preserve"> </v>
      </c>
    </row>
    <row r="1085" spans="4:14">
      <c r="D1085" s="4">
        <f t="shared" si="130"/>
        <v>0</v>
      </c>
      <c r="E1085" s="4">
        <f t="shared" si="131"/>
        <v>0</v>
      </c>
      <c r="G1085" s="5" t="str">
        <f t="shared" si="132"/>
        <v/>
      </c>
      <c r="H1085" s="5" t="str">
        <f t="shared" si="133"/>
        <v/>
      </c>
      <c r="I1085" s="5" t="str">
        <f t="shared" si="134"/>
        <v/>
      </c>
      <c r="J1085" s="9"/>
      <c r="K1085" s="1" t="str">
        <f t="shared" si="135"/>
        <v/>
      </c>
      <c r="L1085" s="1" t="str">
        <f t="shared" si="136"/>
        <v/>
      </c>
      <c r="M1085" s="9"/>
      <c r="N1085" s="9" t="str">
        <f t="shared" si="137"/>
        <v xml:space="preserve"> </v>
      </c>
    </row>
    <row r="1086" spans="4:14">
      <c r="D1086" s="4">
        <f t="shared" si="130"/>
        <v>0</v>
      </c>
      <c r="E1086" s="4">
        <f t="shared" si="131"/>
        <v>0</v>
      </c>
      <c r="G1086" s="5" t="str">
        <f t="shared" si="132"/>
        <v/>
      </c>
      <c r="H1086" s="5" t="str">
        <f t="shared" si="133"/>
        <v/>
      </c>
      <c r="I1086" s="5" t="str">
        <f t="shared" si="134"/>
        <v/>
      </c>
      <c r="J1086" s="9"/>
      <c r="K1086" s="1" t="str">
        <f t="shared" si="135"/>
        <v/>
      </c>
      <c r="L1086" s="1" t="str">
        <f t="shared" si="136"/>
        <v/>
      </c>
      <c r="M1086" s="9"/>
      <c r="N1086" s="9" t="str">
        <f t="shared" si="137"/>
        <v xml:space="preserve"> </v>
      </c>
    </row>
    <row r="1087" spans="4:14">
      <c r="D1087" s="4">
        <f t="shared" si="130"/>
        <v>0</v>
      </c>
      <c r="E1087" s="4">
        <f t="shared" si="131"/>
        <v>0</v>
      </c>
      <c r="G1087" s="5" t="str">
        <f t="shared" si="132"/>
        <v/>
      </c>
      <c r="H1087" s="5" t="str">
        <f t="shared" si="133"/>
        <v/>
      </c>
      <c r="I1087" s="5" t="str">
        <f t="shared" si="134"/>
        <v/>
      </c>
      <c r="J1087" s="9"/>
      <c r="K1087" s="1" t="str">
        <f t="shared" si="135"/>
        <v/>
      </c>
      <c r="L1087" s="1" t="str">
        <f t="shared" si="136"/>
        <v/>
      </c>
      <c r="M1087" s="9"/>
      <c r="N1087" s="9" t="str">
        <f t="shared" si="137"/>
        <v xml:space="preserve"> </v>
      </c>
    </row>
    <row r="1088" spans="4:14">
      <c r="D1088" s="4">
        <f t="shared" si="130"/>
        <v>0</v>
      </c>
      <c r="E1088" s="4">
        <f t="shared" si="131"/>
        <v>0</v>
      </c>
      <c r="G1088" s="5" t="str">
        <f t="shared" si="132"/>
        <v/>
      </c>
      <c r="H1088" s="5" t="str">
        <f t="shared" si="133"/>
        <v/>
      </c>
      <c r="I1088" s="5" t="str">
        <f t="shared" si="134"/>
        <v/>
      </c>
      <c r="J1088" s="9"/>
      <c r="K1088" s="1" t="str">
        <f t="shared" si="135"/>
        <v/>
      </c>
      <c r="L1088" s="1" t="str">
        <f t="shared" si="136"/>
        <v/>
      </c>
      <c r="M1088" s="9"/>
      <c r="N1088" s="9" t="str">
        <f t="shared" si="137"/>
        <v xml:space="preserve"> </v>
      </c>
    </row>
    <row r="1089" spans="4:14">
      <c r="D1089" s="4">
        <f t="shared" si="130"/>
        <v>0</v>
      </c>
      <c r="E1089" s="4">
        <f t="shared" si="131"/>
        <v>0</v>
      </c>
      <c r="G1089" s="5" t="str">
        <f t="shared" si="132"/>
        <v/>
      </c>
      <c r="H1089" s="5" t="str">
        <f t="shared" si="133"/>
        <v/>
      </c>
      <c r="I1089" s="5" t="str">
        <f t="shared" si="134"/>
        <v/>
      </c>
      <c r="J1089" s="9"/>
      <c r="K1089" s="1" t="str">
        <f t="shared" si="135"/>
        <v/>
      </c>
      <c r="L1089" s="1" t="str">
        <f t="shared" si="136"/>
        <v/>
      </c>
      <c r="M1089" s="9"/>
      <c r="N1089" s="9" t="str">
        <f t="shared" si="137"/>
        <v xml:space="preserve"> </v>
      </c>
    </row>
    <row r="1090" spans="4:14">
      <c r="D1090" s="4">
        <f t="shared" ref="D1090:D1153" si="138">IFERROR(FIND(" ",A1090),0)</f>
        <v>0</v>
      </c>
      <c r="E1090" s="4">
        <f t="shared" ref="E1090:E1153" si="139">IFERROR(FIND("@",A1090),0)</f>
        <v>0</v>
      </c>
      <c r="G1090" s="5" t="str">
        <f t="shared" si="132"/>
        <v/>
      </c>
      <c r="H1090" s="5" t="str">
        <f t="shared" si="133"/>
        <v/>
      </c>
      <c r="I1090" s="5" t="str">
        <f t="shared" si="134"/>
        <v/>
      </c>
      <c r="J1090" s="9"/>
      <c r="K1090" s="1" t="str">
        <f t="shared" si="135"/>
        <v/>
      </c>
      <c r="L1090" s="1" t="str">
        <f t="shared" si="136"/>
        <v/>
      </c>
      <c r="M1090" s="9"/>
      <c r="N1090" s="9" t="str">
        <f t="shared" si="137"/>
        <v xml:space="preserve"> </v>
      </c>
    </row>
    <row r="1091" spans="4:14">
      <c r="D1091" s="4">
        <f t="shared" si="138"/>
        <v>0</v>
      </c>
      <c r="E1091" s="4">
        <f t="shared" si="139"/>
        <v>0</v>
      </c>
      <c r="G1091" s="5" t="str">
        <f t="shared" ref="G1091:G1154" si="140">IF(AND(A1091&gt;"",D1091&gt;0,E1091=0),LEFT(A1091,FIND(" ",A1091)-1),IF(AND(A1091&gt;"",E1091=0),A1091,""))</f>
        <v/>
      </c>
      <c r="H1091" s="5" t="str">
        <f t="shared" ref="H1091:H1154" si="141">IF(AND(A1091&gt;"",G1091&gt;""),MID(A1091,LEN(G1091)+2,LEN(A1091)-LEN(G1091)),"")</f>
        <v/>
      </c>
      <c r="I1091" s="5" t="str">
        <f t="shared" ref="I1091:I1154" si="142">IF(OR(LEFT(H1091,2)="- ",LEFT(H1091,2)="&amp; "),TRIM(RIGHT(H1091,LEN(H1091)-1)),TRIM(H1091))</f>
        <v/>
      </c>
      <c r="J1091" s="9"/>
      <c r="K1091" s="1" t="str">
        <f t="shared" ref="K1091:K1154" si="143">IF(B1091&gt;"",PROPER(TRIM(A1091)),PROPER(TRIM(G1091)))</f>
        <v/>
      </c>
      <c r="L1091" s="1" t="str">
        <f t="shared" ref="L1091:L1154" si="144">IF(B1091&gt;"",PROPER(B1091),PROPER(I1091))</f>
        <v/>
      </c>
      <c r="M1091" s="9"/>
      <c r="N1091" s="9" t="str">
        <f t="shared" ref="N1091:N1154" si="145">CONCATENATE(PROPER(A1091)," ",PROPER(B1091))</f>
        <v xml:space="preserve"> </v>
      </c>
    </row>
    <row r="1092" spans="4:14">
      <c r="D1092" s="4">
        <f t="shared" si="138"/>
        <v>0</v>
      </c>
      <c r="E1092" s="4">
        <f t="shared" si="139"/>
        <v>0</v>
      </c>
      <c r="G1092" s="5" t="str">
        <f t="shared" si="140"/>
        <v/>
      </c>
      <c r="H1092" s="5" t="str">
        <f t="shared" si="141"/>
        <v/>
      </c>
      <c r="I1092" s="5" t="str">
        <f t="shared" si="142"/>
        <v/>
      </c>
      <c r="J1092" s="9"/>
      <c r="K1092" s="1" t="str">
        <f t="shared" si="143"/>
        <v/>
      </c>
      <c r="L1092" s="1" t="str">
        <f t="shared" si="144"/>
        <v/>
      </c>
      <c r="M1092" s="9"/>
      <c r="N1092" s="9" t="str">
        <f t="shared" si="145"/>
        <v xml:space="preserve"> </v>
      </c>
    </row>
    <row r="1093" spans="4:14">
      <c r="D1093" s="4">
        <f t="shared" si="138"/>
        <v>0</v>
      </c>
      <c r="E1093" s="4">
        <f t="shared" si="139"/>
        <v>0</v>
      </c>
      <c r="G1093" s="5" t="str">
        <f t="shared" si="140"/>
        <v/>
      </c>
      <c r="H1093" s="5" t="str">
        <f t="shared" si="141"/>
        <v/>
      </c>
      <c r="I1093" s="5" t="str">
        <f t="shared" si="142"/>
        <v/>
      </c>
      <c r="J1093" s="9"/>
      <c r="K1093" s="1" t="str">
        <f t="shared" si="143"/>
        <v/>
      </c>
      <c r="L1093" s="1" t="str">
        <f t="shared" si="144"/>
        <v/>
      </c>
      <c r="M1093" s="9"/>
      <c r="N1093" s="9" t="str">
        <f t="shared" si="145"/>
        <v xml:space="preserve"> </v>
      </c>
    </row>
    <row r="1094" spans="4:14">
      <c r="D1094" s="4">
        <f t="shared" si="138"/>
        <v>0</v>
      </c>
      <c r="E1094" s="4">
        <f t="shared" si="139"/>
        <v>0</v>
      </c>
      <c r="G1094" s="5" t="str">
        <f t="shared" si="140"/>
        <v/>
      </c>
      <c r="H1094" s="5" t="str">
        <f t="shared" si="141"/>
        <v/>
      </c>
      <c r="I1094" s="5" t="str">
        <f t="shared" si="142"/>
        <v/>
      </c>
      <c r="J1094" s="9"/>
      <c r="K1094" s="1" t="str">
        <f t="shared" si="143"/>
        <v/>
      </c>
      <c r="L1094" s="1" t="str">
        <f t="shared" si="144"/>
        <v/>
      </c>
      <c r="M1094" s="9"/>
      <c r="N1094" s="9" t="str">
        <f t="shared" si="145"/>
        <v xml:space="preserve"> </v>
      </c>
    </row>
    <row r="1095" spans="4:14">
      <c r="D1095" s="4">
        <f t="shared" si="138"/>
        <v>0</v>
      </c>
      <c r="E1095" s="4">
        <f t="shared" si="139"/>
        <v>0</v>
      </c>
      <c r="G1095" s="5" t="str">
        <f t="shared" si="140"/>
        <v/>
      </c>
      <c r="H1095" s="5" t="str">
        <f t="shared" si="141"/>
        <v/>
      </c>
      <c r="I1095" s="5" t="str">
        <f t="shared" si="142"/>
        <v/>
      </c>
      <c r="J1095" s="9"/>
      <c r="K1095" s="1" t="str">
        <f t="shared" si="143"/>
        <v/>
      </c>
      <c r="L1095" s="1" t="str">
        <f t="shared" si="144"/>
        <v/>
      </c>
      <c r="M1095" s="9"/>
      <c r="N1095" s="9" t="str">
        <f t="shared" si="145"/>
        <v xml:space="preserve"> </v>
      </c>
    </row>
    <row r="1096" spans="4:14">
      <c r="D1096" s="4">
        <f t="shared" si="138"/>
        <v>0</v>
      </c>
      <c r="E1096" s="4">
        <f t="shared" si="139"/>
        <v>0</v>
      </c>
      <c r="G1096" s="5" t="str">
        <f t="shared" si="140"/>
        <v/>
      </c>
      <c r="H1096" s="5" t="str">
        <f t="shared" si="141"/>
        <v/>
      </c>
      <c r="I1096" s="5" t="str">
        <f t="shared" si="142"/>
        <v/>
      </c>
      <c r="J1096" s="9"/>
      <c r="K1096" s="1" t="str">
        <f t="shared" si="143"/>
        <v/>
      </c>
      <c r="L1096" s="1" t="str">
        <f t="shared" si="144"/>
        <v/>
      </c>
      <c r="M1096" s="9"/>
      <c r="N1096" s="9" t="str">
        <f t="shared" si="145"/>
        <v xml:space="preserve"> </v>
      </c>
    </row>
    <row r="1097" spans="4:14">
      <c r="D1097" s="4">
        <f t="shared" si="138"/>
        <v>0</v>
      </c>
      <c r="E1097" s="4">
        <f t="shared" si="139"/>
        <v>0</v>
      </c>
      <c r="G1097" s="5" t="str">
        <f t="shared" si="140"/>
        <v/>
      </c>
      <c r="H1097" s="5" t="str">
        <f t="shared" si="141"/>
        <v/>
      </c>
      <c r="I1097" s="5" t="str">
        <f t="shared" si="142"/>
        <v/>
      </c>
      <c r="J1097" s="9"/>
      <c r="K1097" s="1" t="str">
        <f t="shared" si="143"/>
        <v/>
      </c>
      <c r="L1097" s="1" t="str">
        <f t="shared" si="144"/>
        <v/>
      </c>
      <c r="M1097" s="9"/>
      <c r="N1097" s="9" t="str">
        <f t="shared" si="145"/>
        <v xml:space="preserve"> </v>
      </c>
    </row>
    <row r="1098" spans="4:14">
      <c r="D1098" s="4">
        <f t="shared" si="138"/>
        <v>0</v>
      </c>
      <c r="E1098" s="4">
        <f t="shared" si="139"/>
        <v>0</v>
      </c>
      <c r="G1098" s="5" t="str">
        <f t="shared" si="140"/>
        <v/>
      </c>
      <c r="H1098" s="5" t="str">
        <f t="shared" si="141"/>
        <v/>
      </c>
      <c r="I1098" s="5" t="str">
        <f t="shared" si="142"/>
        <v/>
      </c>
      <c r="J1098" s="9"/>
      <c r="K1098" s="1" t="str">
        <f t="shared" si="143"/>
        <v/>
      </c>
      <c r="L1098" s="1" t="str">
        <f t="shared" si="144"/>
        <v/>
      </c>
      <c r="M1098" s="9"/>
      <c r="N1098" s="9" t="str">
        <f t="shared" si="145"/>
        <v xml:space="preserve"> </v>
      </c>
    </row>
    <row r="1099" spans="4:14">
      <c r="D1099" s="4">
        <f t="shared" si="138"/>
        <v>0</v>
      </c>
      <c r="E1099" s="4">
        <f t="shared" si="139"/>
        <v>0</v>
      </c>
      <c r="G1099" s="5" t="str">
        <f t="shared" si="140"/>
        <v/>
      </c>
      <c r="H1099" s="5" t="str">
        <f t="shared" si="141"/>
        <v/>
      </c>
      <c r="I1099" s="5" t="str">
        <f t="shared" si="142"/>
        <v/>
      </c>
      <c r="J1099" s="9"/>
      <c r="K1099" s="1" t="str">
        <f t="shared" si="143"/>
        <v/>
      </c>
      <c r="L1099" s="1" t="str">
        <f t="shared" si="144"/>
        <v/>
      </c>
      <c r="M1099" s="9"/>
      <c r="N1099" s="9" t="str">
        <f t="shared" si="145"/>
        <v xml:space="preserve"> </v>
      </c>
    </row>
    <row r="1100" spans="4:14">
      <c r="D1100" s="4">
        <f t="shared" si="138"/>
        <v>0</v>
      </c>
      <c r="E1100" s="4">
        <f t="shared" si="139"/>
        <v>0</v>
      </c>
      <c r="G1100" s="5" t="str">
        <f t="shared" si="140"/>
        <v/>
      </c>
      <c r="H1100" s="5" t="str">
        <f t="shared" si="141"/>
        <v/>
      </c>
      <c r="I1100" s="5" t="str">
        <f t="shared" si="142"/>
        <v/>
      </c>
      <c r="J1100" s="9"/>
      <c r="K1100" s="1" t="str">
        <f t="shared" si="143"/>
        <v/>
      </c>
      <c r="L1100" s="1" t="str">
        <f t="shared" si="144"/>
        <v/>
      </c>
      <c r="M1100" s="9"/>
      <c r="N1100" s="9" t="str">
        <f t="shared" si="145"/>
        <v xml:space="preserve"> </v>
      </c>
    </row>
    <row r="1101" spans="4:14">
      <c r="D1101" s="4">
        <f t="shared" si="138"/>
        <v>0</v>
      </c>
      <c r="E1101" s="4">
        <f t="shared" si="139"/>
        <v>0</v>
      </c>
      <c r="G1101" s="5" t="str">
        <f t="shared" si="140"/>
        <v/>
      </c>
      <c r="H1101" s="5" t="str">
        <f t="shared" si="141"/>
        <v/>
      </c>
      <c r="I1101" s="5" t="str">
        <f t="shared" si="142"/>
        <v/>
      </c>
      <c r="J1101" s="9"/>
      <c r="K1101" s="1" t="str">
        <f t="shared" si="143"/>
        <v/>
      </c>
      <c r="L1101" s="1" t="str">
        <f t="shared" si="144"/>
        <v/>
      </c>
      <c r="M1101" s="9"/>
      <c r="N1101" s="9" t="str">
        <f t="shared" si="145"/>
        <v xml:space="preserve"> </v>
      </c>
    </row>
    <row r="1102" spans="4:14">
      <c r="D1102" s="4">
        <f t="shared" si="138"/>
        <v>0</v>
      </c>
      <c r="E1102" s="4">
        <f t="shared" si="139"/>
        <v>0</v>
      </c>
      <c r="G1102" s="5" t="str">
        <f t="shared" si="140"/>
        <v/>
      </c>
      <c r="H1102" s="5" t="str">
        <f t="shared" si="141"/>
        <v/>
      </c>
      <c r="I1102" s="5" t="str">
        <f t="shared" si="142"/>
        <v/>
      </c>
      <c r="J1102" s="9"/>
      <c r="K1102" s="1" t="str">
        <f t="shared" si="143"/>
        <v/>
      </c>
      <c r="L1102" s="1" t="str">
        <f t="shared" si="144"/>
        <v/>
      </c>
      <c r="M1102" s="9"/>
      <c r="N1102" s="9" t="str">
        <f t="shared" si="145"/>
        <v xml:space="preserve"> </v>
      </c>
    </row>
    <row r="1103" spans="4:14">
      <c r="D1103" s="4">
        <f t="shared" si="138"/>
        <v>0</v>
      </c>
      <c r="E1103" s="4">
        <f t="shared" si="139"/>
        <v>0</v>
      </c>
      <c r="G1103" s="5" t="str">
        <f t="shared" si="140"/>
        <v/>
      </c>
      <c r="H1103" s="5" t="str">
        <f t="shared" si="141"/>
        <v/>
      </c>
      <c r="I1103" s="5" t="str">
        <f t="shared" si="142"/>
        <v/>
      </c>
      <c r="J1103" s="9"/>
      <c r="K1103" s="1" t="str">
        <f t="shared" si="143"/>
        <v/>
      </c>
      <c r="L1103" s="1" t="str">
        <f t="shared" si="144"/>
        <v/>
      </c>
      <c r="M1103" s="9"/>
      <c r="N1103" s="9" t="str">
        <f t="shared" si="145"/>
        <v xml:space="preserve"> </v>
      </c>
    </row>
    <row r="1104" spans="4:14">
      <c r="D1104" s="4">
        <f t="shared" si="138"/>
        <v>0</v>
      </c>
      <c r="E1104" s="4">
        <f t="shared" si="139"/>
        <v>0</v>
      </c>
      <c r="G1104" s="5" t="str">
        <f t="shared" si="140"/>
        <v/>
      </c>
      <c r="H1104" s="5" t="str">
        <f t="shared" si="141"/>
        <v/>
      </c>
      <c r="I1104" s="5" t="str">
        <f t="shared" si="142"/>
        <v/>
      </c>
      <c r="J1104" s="9"/>
      <c r="K1104" s="1" t="str">
        <f t="shared" si="143"/>
        <v/>
      </c>
      <c r="L1104" s="1" t="str">
        <f t="shared" si="144"/>
        <v/>
      </c>
      <c r="M1104" s="9"/>
      <c r="N1104" s="9" t="str">
        <f t="shared" si="145"/>
        <v xml:space="preserve"> </v>
      </c>
    </row>
    <row r="1105" spans="4:14">
      <c r="D1105" s="4">
        <f t="shared" si="138"/>
        <v>0</v>
      </c>
      <c r="E1105" s="4">
        <f t="shared" si="139"/>
        <v>0</v>
      </c>
      <c r="G1105" s="5" t="str">
        <f t="shared" si="140"/>
        <v/>
      </c>
      <c r="H1105" s="5" t="str">
        <f t="shared" si="141"/>
        <v/>
      </c>
      <c r="I1105" s="5" t="str">
        <f t="shared" si="142"/>
        <v/>
      </c>
      <c r="J1105" s="9"/>
      <c r="K1105" s="1" t="str">
        <f t="shared" si="143"/>
        <v/>
      </c>
      <c r="L1105" s="1" t="str">
        <f t="shared" si="144"/>
        <v/>
      </c>
      <c r="M1105" s="9"/>
      <c r="N1105" s="9" t="str">
        <f t="shared" si="145"/>
        <v xml:space="preserve"> </v>
      </c>
    </row>
    <row r="1106" spans="4:14">
      <c r="D1106" s="4">
        <f t="shared" si="138"/>
        <v>0</v>
      </c>
      <c r="E1106" s="4">
        <f t="shared" si="139"/>
        <v>0</v>
      </c>
      <c r="G1106" s="5" t="str">
        <f t="shared" si="140"/>
        <v/>
      </c>
      <c r="H1106" s="5" t="str">
        <f t="shared" si="141"/>
        <v/>
      </c>
      <c r="I1106" s="5" t="str">
        <f t="shared" si="142"/>
        <v/>
      </c>
      <c r="J1106" s="9"/>
      <c r="K1106" s="1" t="str">
        <f t="shared" si="143"/>
        <v/>
      </c>
      <c r="L1106" s="1" t="str">
        <f t="shared" si="144"/>
        <v/>
      </c>
      <c r="M1106" s="9"/>
      <c r="N1106" s="9" t="str">
        <f t="shared" si="145"/>
        <v xml:space="preserve"> </v>
      </c>
    </row>
    <row r="1107" spans="4:14">
      <c r="D1107" s="4">
        <f t="shared" si="138"/>
        <v>0</v>
      </c>
      <c r="E1107" s="4">
        <f t="shared" si="139"/>
        <v>0</v>
      </c>
      <c r="G1107" s="5" t="str">
        <f t="shared" si="140"/>
        <v/>
      </c>
      <c r="H1107" s="5" t="str">
        <f t="shared" si="141"/>
        <v/>
      </c>
      <c r="I1107" s="5" t="str">
        <f t="shared" si="142"/>
        <v/>
      </c>
      <c r="J1107" s="9"/>
      <c r="K1107" s="1" t="str">
        <f t="shared" si="143"/>
        <v/>
      </c>
      <c r="L1107" s="1" t="str">
        <f t="shared" si="144"/>
        <v/>
      </c>
      <c r="M1107" s="9"/>
      <c r="N1107" s="9" t="str">
        <f t="shared" si="145"/>
        <v xml:space="preserve"> </v>
      </c>
    </row>
    <row r="1108" spans="4:14">
      <c r="D1108" s="4">
        <f t="shared" si="138"/>
        <v>0</v>
      </c>
      <c r="E1108" s="4">
        <f t="shared" si="139"/>
        <v>0</v>
      </c>
      <c r="G1108" s="5" t="str">
        <f t="shared" si="140"/>
        <v/>
      </c>
      <c r="H1108" s="5" t="str">
        <f t="shared" si="141"/>
        <v/>
      </c>
      <c r="I1108" s="5" t="str">
        <f t="shared" si="142"/>
        <v/>
      </c>
      <c r="J1108" s="9"/>
      <c r="K1108" s="1" t="str">
        <f t="shared" si="143"/>
        <v/>
      </c>
      <c r="L1108" s="1" t="str">
        <f t="shared" si="144"/>
        <v/>
      </c>
      <c r="M1108" s="9"/>
      <c r="N1108" s="9" t="str">
        <f t="shared" si="145"/>
        <v xml:space="preserve"> </v>
      </c>
    </row>
    <row r="1109" spans="4:14">
      <c r="D1109" s="4">
        <f t="shared" si="138"/>
        <v>0</v>
      </c>
      <c r="E1109" s="4">
        <f t="shared" si="139"/>
        <v>0</v>
      </c>
      <c r="G1109" s="5" t="str">
        <f t="shared" si="140"/>
        <v/>
      </c>
      <c r="H1109" s="5" t="str">
        <f t="shared" si="141"/>
        <v/>
      </c>
      <c r="I1109" s="5" t="str">
        <f t="shared" si="142"/>
        <v/>
      </c>
      <c r="J1109" s="9"/>
      <c r="K1109" s="1" t="str">
        <f t="shared" si="143"/>
        <v/>
      </c>
      <c r="L1109" s="1" t="str">
        <f t="shared" si="144"/>
        <v/>
      </c>
      <c r="M1109" s="9"/>
      <c r="N1109" s="9" t="str">
        <f t="shared" si="145"/>
        <v xml:space="preserve"> </v>
      </c>
    </row>
    <row r="1110" spans="4:14">
      <c r="D1110" s="4">
        <f t="shared" si="138"/>
        <v>0</v>
      </c>
      <c r="E1110" s="4">
        <f t="shared" si="139"/>
        <v>0</v>
      </c>
      <c r="G1110" s="5" t="str">
        <f t="shared" si="140"/>
        <v/>
      </c>
      <c r="H1110" s="5" t="str">
        <f t="shared" si="141"/>
        <v/>
      </c>
      <c r="I1110" s="5" t="str">
        <f t="shared" si="142"/>
        <v/>
      </c>
      <c r="J1110" s="9"/>
      <c r="K1110" s="1" t="str">
        <f t="shared" si="143"/>
        <v/>
      </c>
      <c r="L1110" s="1" t="str">
        <f t="shared" si="144"/>
        <v/>
      </c>
      <c r="M1110" s="9"/>
      <c r="N1110" s="9" t="str">
        <f t="shared" si="145"/>
        <v xml:space="preserve"> </v>
      </c>
    </row>
    <row r="1111" spans="4:14">
      <c r="D1111" s="4">
        <f t="shared" si="138"/>
        <v>0</v>
      </c>
      <c r="E1111" s="4">
        <f t="shared" si="139"/>
        <v>0</v>
      </c>
      <c r="G1111" s="5" t="str">
        <f t="shared" si="140"/>
        <v/>
      </c>
      <c r="H1111" s="5" t="str">
        <f t="shared" si="141"/>
        <v/>
      </c>
      <c r="I1111" s="5" t="str">
        <f t="shared" si="142"/>
        <v/>
      </c>
      <c r="J1111" s="9"/>
      <c r="K1111" s="1" t="str">
        <f t="shared" si="143"/>
        <v/>
      </c>
      <c r="L1111" s="1" t="str">
        <f t="shared" si="144"/>
        <v/>
      </c>
      <c r="M1111" s="9"/>
      <c r="N1111" s="9" t="str">
        <f t="shared" si="145"/>
        <v xml:space="preserve"> </v>
      </c>
    </row>
    <row r="1112" spans="4:14">
      <c r="D1112" s="4">
        <f t="shared" si="138"/>
        <v>0</v>
      </c>
      <c r="E1112" s="4">
        <f t="shared" si="139"/>
        <v>0</v>
      </c>
      <c r="G1112" s="5" t="str">
        <f t="shared" si="140"/>
        <v/>
      </c>
      <c r="H1112" s="5" t="str">
        <f t="shared" si="141"/>
        <v/>
      </c>
      <c r="I1112" s="5" t="str">
        <f t="shared" si="142"/>
        <v/>
      </c>
      <c r="J1112" s="9"/>
      <c r="K1112" s="1" t="str">
        <f t="shared" si="143"/>
        <v/>
      </c>
      <c r="L1112" s="1" t="str">
        <f t="shared" si="144"/>
        <v/>
      </c>
      <c r="M1112" s="9"/>
      <c r="N1112" s="9" t="str">
        <f t="shared" si="145"/>
        <v xml:space="preserve"> </v>
      </c>
    </row>
    <row r="1113" spans="4:14">
      <c r="D1113" s="4">
        <f t="shared" si="138"/>
        <v>0</v>
      </c>
      <c r="E1113" s="4">
        <f t="shared" si="139"/>
        <v>0</v>
      </c>
      <c r="G1113" s="5" t="str">
        <f t="shared" si="140"/>
        <v/>
      </c>
      <c r="H1113" s="5" t="str">
        <f t="shared" si="141"/>
        <v/>
      </c>
      <c r="I1113" s="5" t="str">
        <f t="shared" si="142"/>
        <v/>
      </c>
      <c r="J1113" s="9"/>
      <c r="K1113" s="1" t="str">
        <f t="shared" si="143"/>
        <v/>
      </c>
      <c r="L1113" s="1" t="str">
        <f t="shared" si="144"/>
        <v/>
      </c>
      <c r="M1113" s="9"/>
      <c r="N1113" s="9" t="str">
        <f t="shared" si="145"/>
        <v xml:space="preserve"> </v>
      </c>
    </row>
    <row r="1114" spans="4:14">
      <c r="D1114" s="4">
        <f t="shared" si="138"/>
        <v>0</v>
      </c>
      <c r="E1114" s="4">
        <f t="shared" si="139"/>
        <v>0</v>
      </c>
      <c r="G1114" s="5" t="str">
        <f t="shared" si="140"/>
        <v/>
      </c>
      <c r="H1114" s="5" t="str">
        <f t="shared" si="141"/>
        <v/>
      </c>
      <c r="I1114" s="5" t="str">
        <f t="shared" si="142"/>
        <v/>
      </c>
      <c r="J1114" s="9"/>
      <c r="K1114" s="1" t="str">
        <f t="shared" si="143"/>
        <v/>
      </c>
      <c r="L1114" s="1" t="str">
        <f t="shared" si="144"/>
        <v/>
      </c>
      <c r="M1114" s="9"/>
      <c r="N1114" s="9" t="str">
        <f t="shared" si="145"/>
        <v xml:space="preserve"> </v>
      </c>
    </row>
    <row r="1115" spans="4:14">
      <c r="D1115" s="4">
        <f t="shared" si="138"/>
        <v>0</v>
      </c>
      <c r="E1115" s="4">
        <f t="shared" si="139"/>
        <v>0</v>
      </c>
      <c r="G1115" s="5" t="str">
        <f t="shared" si="140"/>
        <v/>
      </c>
      <c r="H1115" s="5" t="str">
        <f t="shared" si="141"/>
        <v/>
      </c>
      <c r="I1115" s="5" t="str">
        <f t="shared" si="142"/>
        <v/>
      </c>
      <c r="J1115" s="9"/>
      <c r="K1115" s="1" t="str">
        <f t="shared" si="143"/>
        <v/>
      </c>
      <c r="L1115" s="1" t="str">
        <f t="shared" si="144"/>
        <v/>
      </c>
      <c r="M1115" s="9"/>
      <c r="N1115" s="9" t="str">
        <f t="shared" si="145"/>
        <v xml:space="preserve"> </v>
      </c>
    </row>
    <row r="1116" spans="4:14">
      <c r="D1116" s="4">
        <f t="shared" si="138"/>
        <v>0</v>
      </c>
      <c r="E1116" s="4">
        <f t="shared" si="139"/>
        <v>0</v>
      </c>
      <c r="G1116" s="5" t="str">
        <f t="shared" si="140"/>
        <v/>
      </c>
      <c r="H1116" s="5" t="str">
        <f t="shared" si="141"/>
        <v/>
      </c>
      <c r="I1116" s="5" t="str">
        <f t="shared" si="142"/>
        <v/>
      </c>
      <c r="J1116" s="9"/>
      <c r="K1116" s="1" t="str">
        <f t="shared" si="143"/>
        <v/>
      </c>
      <c r="L1116" s="1" t="str">
        <f t="shared" si="144"/>
        <v/>
      </c>
      <c r="M1116" s="9"/>
      <c r="N1116" s="9" t="str">
        <f t="shared" si="145"/>
        <v xml:space="preserve"> </v>
      </c>
    </row>
    <row r="1117" spans="4:14">
      <c r="D1117" s="4">
        <f t="shared" si="138"/>
        <v>0</v>
      </c>
      <c r="E1117" s="4">
        <f t="shared" si="139"/>
        <v>0</v>
      </c>
      <c r="G1117" s="5" t="str">
        <f t="shared" si="140"/>
        <v/>
      </c>
      <c r="H1117" s="5" t="str">
        <f t="shared" si="141"/>
        <v/>
      </c>
      <c r="I1117" s="5" t="str">
        <f t="shared" si="142"/>
        <v/>
      </c>
      <c r="J1117" s="9"/>
      <c r="K1117" s="1" t="str">
        <f t="shared" si="143"/>
        <v/>
      </c>
      <c r="L1117" s="1" t="str">
        <f t="shared" si="144"/>
        <v/>
      </c>
      <c r="M1117" s="9"/>
      <c r="N1117" s="9" t="str">
        <f t="shared" si="145"/>
        <v xml:space="preserve"> </v>
      </c>
    </row>
    <row r="1118" spans="4:14">
      <c r="D1118" s="4">
        <f t="shared" si="138"/>
        <v>0</v>
      </c>
      <c r="E1118" s="4">
        <f t="shared" si="139"/>
        <v>0</v>
      </c>
      <c r="G1118" s="5" t="str">
        <f t="shared" si="140"/>
        <v/>
      </c>
      <c r="H1118" s="5" t="str">
        <f t="shared" si="141"/>
        <v/>
      </c>
      <c r="I1118" s="5" t="str">
        <f t="shared" si="142"/>
        <v/>
      </c>
      <c r="J1118" s="9"/>
      <c r="K1118" s="1" t="str">
        <f t="shared" si="143"/>
        <v/>
      </c>
      <c r="L1118" s="1" t="str">
        <f t="shared" si="144"/>
        <v/>
      </c>
      <c r="M1118" s="9"/>
      <c r="N1118" s="9" t="str">
        <f t="shared" si="145"/>
        <v xml:space="preserve"> </v>
      </c>
    </row>
    <row r="1119" spans="4:14">
      <c r="D1119" s="4">
        <f t="shared" si="138"/>
        <v>0</v>
      </c>
      <c r="E1119" s="4">
        <f t="shared" si="139"/>
        <v>0</v>
      </c>
      <c r="G1119" s="5" t="str">
        <f t="shared" si="140"/>
        <v/>
      </c>
      <c r="H1119" s="5" t="str">
        <f t="shared" si="141"/>
        <v/>
      </c>
      <c r="I1119" s="5" t="str">
        <f t="shared" si="142"/>
        <v/>
      </c>
      <c r="J1119" s="9"/>
      <c r="K1119" s="1" t="str">
        <f t="shared" si="143"/>
        <v/>
      </c>
      <c r="L1119" s="1" t="str">
        <f t="shared" si="144"/>
        <v/>
      </c>
      <c r="M1119" s="9"/>
      <c r="N1119" s="9" t="str">
        <f t="shared" si="145"/>
        <v xml:space="preserve"> </v>
      </c>
    </row>
    <row r="1120" spans="4:14">
      <c r="D1120" s="4">
        <f t="shared" si="138"/>
        <v>0</v>
      </c>
      <c r="E1120" s="4">
        <f t="shared" si="139"/>
        <v>0</v>
      </c>
      <c r="G1120" s="5" t="str">
        <f t="shared" si="140"/>
        <v/>
      </c>
      <c r="H1120" s="5" t="str">
        <f t="shared" si="141"/>
        <v/>
      </c>
      <c r="I1120" s="5" t="str">
        <f t="shared" si="142"/>
        <v/>
      </c>
      <c r="J1120" s="9"/>
      <c r="K1120" s="1" t="str">
        <f t="shared" si="143"/>
        <v/>
      </c>
      <c r="L1120" s="1" t="str">
        <f t="shared" si="144"/>
        <v/>
      </c>
      <c r="M1120" s="9"/>
      <c r="N1120" s="9" t="str">
        <f t="shared" si="145"/>
        <v xml:space="preserve"> </v>
      </c>
    </row>
    <row r="1121" spans="4:14">
      <c r="D1121" s="4">
        <f t="shared" si="138"/>
        <v>0</v>
      </c>
      <c r="E1121" s="4">
        <f t="shared" si="139"/>
        <v>0</v>
      </c>
      <c r="G1121" s="5" t="str">
        <f t="shared" si="140"/>
        <v/>
      </c>
      <c r="H1121" s="5" t="str">
        <f t="shared" si="141"/>
        <v/>
      </c>
      <c r="I1121" s="5" t="str">
        <f t="shared" si="142"/>
        <v/>
      </c>
      <c r="J1121" s="9"/>
      <c r="K1121" s="1" t="str">
        <f t="shared" si="143"/>
        <v/>
      </c>
      <c r="L1121" s="1" t="str">
        <f t="shared" si="144"/>
        <v/>
      </c>
      <c r="M1121" s="9"/>
      <c r="N1121" s="9" t="str">
        <f t="shared" si="145"/>
        <v xml:space="preserve"> </v>
      </c>
    </row>
    <row r="1122" spans="4:14">
      <c r="D1122" s="4">
        <f t="shared" si="138"/>
        <v>0</v>
      </c>
      <c r="E1122" s="4">
        <f t="shared" si="139"/>
        <v>0</v>
      </c>
      <c r="G1122" s="5" t="str">
        <f t="shared" si="140"/>
        <v/>
      </c>
      <c r="H1122" s="5" t="str">
        <f t="shared" si="141"/>
        <v/>
      </c>
      <c r="I1122" s="5" t="str">
        <f t="shared" si="142"/>
        <v/>
      </c>
      <c r="J1122" s="9"/>
      <c r="K1122" s="1" t="str">
        <f t="shared" si="143"/>
        <v/>
      </c>
      <c r="L1122" s="1" t="str">
        <f t="shared" si="144"/>
        <v/>
      </c>
      <c r="M1122" s="9"/>
      <c r="N1122" s="9" t="str">
        <f t="shared" si="145"/>
        <v xml:space="preserve"> </v>
      </c>
    </row>
    <row r="1123" spans="4:14">
      <c r="D1123" s="4">
        <f t="shared" si="138"/>
        <v>0</v>
      </c>
      <c r="E1123" s="4">
        <f t="shared" si="139"/>
        <v>0</v>
      </c>
      <c r="G1123" s="5" t="str">
        <f t="shared" si="140"/>
        <v/>
      </c>
      <c r="H1123" s="5" t="str">
        <f t="shared" si="141"/>
        <v/>
      </c>
      <c r="I1123" s="5" t="str">
        <f t="shared" si="142"/>
        <v/>
      </c>
      <c r="J1123" s="9"/>
      <c r="K1123" s="1" t="str">
        <f t="shared" si="143"/>
        <v/>
      </c>
      <c r="L1123" s="1" t="str">
        <f t="shared" si="144"/>
        <v/>
      </c>
      <c r="M1123" s="9"/>
      <c r="N1123" s="9" t="str">
        <f t="shared" si="145"/>
        <v xml:space="preserve"> </v>
      </c>
    </row>
    <row r="1124" spans="4:14">
      <c r="D1124" s="4">
        <f t="shared" si="138"/>
        <v>0</v>
      </c>
      <c r="E1124" s="4">
        <f t="shared" si="139"/>
        <v>0</v>
      </c>
      <c r="G1124" s="5" t="str">
        <f t="shared" si="140"/>
        <v/>
      </c>
      <c r="H1124" s="5" t="str">
        <f t="shared" si="141"/>
        <v/>
      </c>
      <c r="I1124" s="5" t="str">
        <f t="shared" si="142"/>
        <v/>
      </c>
      <c r="J1124" s="9"/>
      <c r="K1124" s="1" t="str">
        <f t="shared" si="143"/>
        <v/>
      </c>
      <c r="L1124" s="1" t="str">
        <f t="shared" si="144"/>
        <v/>
      </c>
      <c r="M1124" s="9"/>
      <c r="N1124" s="9" t="str">
        <f t="shared" si="145"/>
        <v xml:space="preserve"> </v>
      </c>
    </row>
    <row r="1125" spans="4:14">
      <c r="D1125" s="4">
        <f t="shared" si="138"/>
        <v>0</v>
      </c>
      <c r="E1125" s="4">
        <f t="shared" si="139"/>
        <v>0</v>
      </c>
      <c r="G1125" s="5" t="str">
        <f t="shared" si="140"/>
        <v/>
      </c>
      <c r="H1125" s="5" t="str">
        <f t="shared" si="141"/>
        <v/>
      </c>
      <c r="I1125" s="5" t="str">
        <f t="shared" si="142"/>
        <v/>
      </c>
      <c r="J1125" s="9"/>
      <c r="K1125" s="1" t="str">
        <f t="shared" si="143"/>
        <v/>
      </c>
      <c r="L1125" s="1" t="str">
        <f t="shared" si="144"/>
        <v/>
      </c>
      <c r="M1125" s="9"/>
      <c r="N1125" s="9" t="str">
        <f t="shared" si="145"/>
        <v xml:space="preserve"> </v>
      </c>
    </row>
    <row r="1126" spans="4:14">
      <c r="D1126" s="4">
        <f t="shared" si="138"/>
        <v>0</v>
      </c>
      <c r="E1126" s="4">
        <f t="shared" si="139"/>
        <v>0</v>
      </c>
      <c r="G1126" s="5" t="str">
        <f t="shared" si="140"/>
        <v/>
      </c>
      <c r="H1126" s="5" t="str">
        <f t="shared" si="141"/>
        <v/>
      </c>
      <c r="I1126" s="5" t="str">
        <f t="shared" si="142"/>
        <v/>
      </c>
      <c r="J1126" s="9"/>
      <c r="K1126" s="1" t="str">
        <f t="shared" si="143"/>
        <v/>
      </c>
      <c r="L1126" s="1" t="str">
        <f t="shared" si="144"/>
        <v/>
      </c>
      <c r="M1126" s="9"/>
      <c r="N1126" s="9" t="str">
        <f t="shared" si="145"/>
        <v xml:space="preserve"> </v>
      </c>
    </row>
    <row r="1127" spans="4:14">
      <c r="D1127" s="4">
        <f t="shared" si="138"/>
        <v>0</v>
      </c>
      <c r="E1127" s="4">
        <f t="shared" si="139"/>
        <v>0</v>
      </c>
      <c r="G1127" s="5" t="str">
        <f t="shared" si="140"/>
        <v/>
      </c>
      <c r="H1127" s="5" t="str">
        <f t="shared" si="141"/>
        <v/>
      </c>
      <c r="I1127" s="5" t="str">
        <f t="shared" si="142"/>
        <v/>
      </c>
      <c r="J1127" s="9"/>
      <c r="K1127" s="1" t="str">
        <f t="shared" si="143"/>
        <v/>
      </c>
      <c r="L1127" s="1" t="str">
        <f t="shared" si="144"/>
        <v/>
      </c>
      <c r="M1127" s="9"/>
      <c r="N1127" s="9" t="str">
        <f t="shared" si="145"/>
        <v xml:space="preserve"> </v>
      </c>
    </row>
    <row r="1128" spans="4:14">
      <c r="D1128" s="4">
        <f t="shared" si="138"/>
        <v>0</v>
      </c>
      <c r="E1128" s="4">
        <f t="shared" si="139"/>
        <v>0</v>
      </c>
      <c r="G1128" s="5" t="str">
        <f t="shared" si="140"/>
        <v/>
      </c>
      <c r="H1128" s="5" t="str">
        <f t="shared" si="141"/>
        <v/>
      </c>
      <c r="I1128" s="5" t="str">
        <f t="shared" si="142"/>
        <v/>
      </c>
      <c r="J1128" s="9"/>
      <c r="K1128" s="1" t="str">
        <f t="shared" si="143"/>
        <v/>
      </c>
      <c r="L1128" s="1" t="str">
        <f t="shared" si="144"/>
        <v/>
      </c>
      <c r="M1128" s="9"/>
      <c r="N1128" s="9" t="str">
        <f t="shared" si="145"/>
        <v xml:space="preserve"> </v>
      </c>
    </row>
    <row r="1129" spans="4:14">
      <c r="D1129" s="4">
        <f t="shared" si="138"/>
        <v>0</v>
      </c>
      <c r="E1129" s="4">
        <f t="shared" si="139"/>
        <v>0</v>
      </c>
      <c r="G1129" s="5" t="str">
        <f t="shared" si="140"/>
        <v/>
      </c>
      <c r="H1129" s="5" t="str">
        <f t="shared" si="141"/>
        <v/>
      </c>
      <c r="I1129" s="5" t="str">
        <f t="shared" si="142"/>
        <v/>
      </c>
      <c r="J1129" s="9"/>
      <c r="K1129" s="1" t="str">
        <f t="shared" si="143"/>
        <v/>
      </c>
      <c r="L1129" s="1" t="str">
        <f t="shared" si="144"/>
        <v/>
      </c>
      <c r="M1129" s="9"/>
      <c r="N1129" s="9" t="str">
        <f t="shared" si="145"/>
        <v xml:space="preserve"> </v>
      </c>
    </row>
    <row r="1130" spans="4:14">
      <c r="D1130" s="4">
        <f t="shared" si="138"/>
        <v>0</v>
      </c>
      <c r="E1130" s="4">
        <f t="shared" si="139"/>
        <v>0</v>
      </c>
      <c r="G1130" s="5" t="str">
        <f t="shared" si="140"/>
        <v/>
      </c>
      <c r="H1130" s="5" t="str">
        <f t="shared" si="141"/>
        <v/>
      </c>
      <c r="I1130" s="5" t="str">
        <f t="shared" si="142"/>
        <v/>
      </c>
      <c r="J1130" s="9"/>
      <c r="K1130" s="1" t="str">
        <f t="shared" si="143"/>
        <v/>
      </c>
      <c r="L1130" s="1" t="str">
        <f t="shared" si="144"/>
        <v/>
      </c>
      <c r="M1130" s="9"/>
      <c r="N1130" s="9" t="str">
        <f t="shared" si="145"/>
        <v xml:space="preserve"> </v>
      </c>
    </row>
    <row r="1131" spans="4:14">
      <c r="D1131" s="4">
        <f t="shared" si="138"/>
        <v>0</v>
      </c>
      <c r="E1131" s="4">
        <f t="shared" si="139"/>
        <v>0</v>
      </c>
      <c r="G1131" s="5" t="str">
        <f t="shared" si="140"/>
        <v/>
      </c>
      <c r="H1131" s="5" t="str">
        <f t="shared" si="141"/>
        <v/>
      </c>
      <c r="I1131" s="5" t="str">
        <f t="shared" si="142"/>
        <v/>
      </c>
      <c r="J1131" s="9"/>
      <c r="K1131" s="1" t="str">
        <f t="shared" si="143"/>
        <v/>
      </c>
      <c r="L1131" s="1" t="str">
        <f t="shared" si="144"/>
        <v/>
      </c>
      <c r="M1131" s="9"/>
      <c r="N1131" s="9" t="str">
        <f t="shared" si="145"/>
        <v xml:space="preserve"> </v>
      </c>
    </row>
    <row r="1132" spans="4:14">
      <c r="D1132" s="4">
        <f t="shared" si="138"/>
        <v>0</v>
      </c>
      <c r="E1132" s="4">
        <f t="shared" si="139"/>
        <v>0</v>
      </c>
      <c r="G1132" s="5" t="str">
        <f t="shared" si="140"/>
        <v/>
      </c>
      <c r="H1132" s="5" t="str">
        <f t="shared" si="141"/>
        <v/>
      </c>
      <c r="I1132" s="5" t="str">
        <f t="shared" si="142"/>
        <v/>
      </c>
      <c r="J1132" s="9"/>
      <c r="K1132" s="1" t="str">
        <f t="shared" si="143"/>
        <v/>
      </c>
      <c r="L1132" s="1" t="str">
        <f t="shared" si="144"/>
        <v/>
      </c>
      <c r="M1132" s="9"/>
      <c r="N1132" s="9" t="str">
        <f t="shared" si="145"/>
        <v xml:space="preserve"> </v>
      </c>
    </row>
    <row r="1133" spans="4:14">
      <c r="D1133" s="4">
        <f t="shared" si="138"/>
        <v>0</v>
      </c>
      <c r="E1133" s="4">
        <f t="shared" si="139"/>
        <v>0</v>
      </c>
      <c r="G1133" s="5" t="str">
        <f t="shared" si="140"/>
        <v/>
      </c>
      <c r="H1133" s="5" t="str">
        <f t="shared" si="141"/>
        <v/>
      </c>
      <c r="I1133" s="5" t="str">
        <f t="shared" si="142"/>
        <v/>
      </c>
      <c r="J1133" s="9"/>
      <c r="K1133" s="1" t="str">
        <f t="shared" si="143"/>
        <v/>
      </c>
      <c r="L1133" s="1" t="str">
        <f t="shared" si="144"/>
        <v/>
      </c>
      <c r="M1133" s="9"/>
      <c r="N1133" s="9" t="str">
        <f t="shared" si="145"/>
        <v xml:space="preserve"> </v>
      </c>
    </row>
    <row r="1134" spans="4:14">
      <c r="D1134" s="4">
        <f t="shared" si="138"/>
        <v>0</v>
      </c>
      <c r="E1134" s="4">
        <f t="shared" si="139"/>
        <v>0</v>
      </c>
      <c r="G1134" s="5" t="str">
        <f t="shared" si="140"/>
        <v/>
      </c>
      <c r="H1134" s="5" t="str">
        <f t="shared" si="141"/>
        <v/>
      </c>
      <c r="I1134" s="5" t="str">
        <f t="shared" si="142"/>
        <v/>
      </c>
      <c r="J1134" s="9"/>
      <c r="K1134" s="1" t="str">
        <f t="shared" si="143"/>
        <v/>
      </c>
      <c r="L1134" s="1" t="str">
        <f t="shared" si="144"/>
        <v/>
      </c>
      <c r="M1134" s="9"/>
      <c r="N1134" s="9" t="str">
        <f t="shared" si="145"/>
        <v xml:space="preserve"> </v>
      </c>
    </row>
    <row r="1135" spans="4:14">
      <c r="D1135" s="4">
        <f t="shared" si="138"/>
        <v>0</v>
      </c>
      <c r="E1135" s="4">
        <f t="shared" si="139"/>
        <v>0</v>
      </c>
      <c r="G1135" s="5" t="str">
        <f t="shared" si="140"/>
        <v/>
      </c>
      <c r="H1135" s="5" t="str">
        <f t="shared" si="141"/>
        <v/>
      </c>
      <c r="I1135" s="5" t="str">
        <f t="shared" si="142"/>
        <v/>
      </c>
      <c r="J1135" s="9"/>
      <c r="K1135" s="1" t="str">
        <f t="shared" si="143"/>
        <v/>
      </c>
      <c r="L1135" s="1" t="str">
        <f t="shared" si="144"/>
        <v/>
      </c>
      <c r="M1135" s="9"/>
      <c r="N1135" s="9" t="str">
        <f t="shared" si="145"/>
        <v xml:space="preserve"> </v>
      </c>
    </row>
    <row r="1136" spans="4:14">
      <c r="D1136" s="4">
        <f t="shared" si="138"/>
        <v>0</v>
      </c>
      <c r="E1136" s="4">
        <f t="shared" si="139"/>
        <v>0</v>
      </c>
      <c r="G1136" s="5" t="str">
        <f t="shared" si="140"/>
        <v/>
      </c>
      <c r="H1136" s="5" t="str">
        <f t="shared" si="141"/>
        <v/>
      </c>
      <c r="I1136" s="5" t="str">
        <f t="shared" si="142"/>
        <v/>
      </c>
      <c r="J1136" s="9"/>
      <c r="K1136" s="1" t="str">
        <f t="shared" si="143"/>
        <v/>
      </c>
      <c r="L1136" s="1" t="str">
        <f t="shared" si="144"/>
        <v/>
      </c>
      <c r="M1136" s="9"/>
      <c r="N1136" s="9" t="str">
        <f t="shared" si="145"/>
        <v xml:space="preserve"> </v>
      </c>
    </row>
    <row r="1137" spans="4:14">
      <c r="D1137" s="4">
        <f t="shared" si="138"/>
        <v>0</v>
      </c>
      <c r="E1137" s="4">
        <f t="shared" si="139"/>
        <v>0</v>
      </c>
      <c r="G1137" s="5" t="str">
        <f t="shared" si="140"/>
        <v/>
      </c>
      <c r="H1137" s="5" t="str">
        <f t="shared" si="141"/>
        <v/>
      </c>
      <c r="I1137" s="5" t="str">
        <f t="shared" si="142"/>
        <v/>
      </c>
      <c r="J1137" s="9"/>
      <c r="K1137" s="1" t="str">
        <f t="shared" si="143"/>
        <v/>
      </c>
      <c r="L1137" s="1" t="str">
        <f t="shared" si="144"/>
        <v/>
      </c>
      <c r="M1137" s="9"/>
      <c r="N1137" s="9" t="str">
        <f t="shared" si="145"/>
        <v xml:space="preserve"> </v>
      </c>
    </row>
    <row r="1138" spans="4:14">
      <c r="D1138" s="4">
        <f t="shared" si="138"/>
        <v>0</v>
      </c>
      <c r="E1138" s="4">
        <f t="shared" si="139"/>
        <v>0</v>
      </c>
      <c r="G1138" s="5" t="str">
        <f t="shared" si="140"/>
        <v/>
      </c>
      <c r="H1138" s="5" t="str">
        <f t="shared" si="141"/>
        <v/>
      </c>
      <c r="I1138" s="5" t="str">
        <f t="shared" si="142"/>
        <v/>
      </c>
      <c r="J1138" s="9"/>
      <c r="K1138" s="1" t="str">
        <f t="shared" si="143"/>
        <v/>
      </c>
      <c r="L1138" s="1" t="str">
        <f t="shared" si="144"/>
        <v/>
      </c>
      <c r="M1138" s="9"/>
      <c r="N1138" s="9" t="str">
        <f t="shared" si="145"/>
        <v xml:space="preserve"> </v>
      </c>
    </row>
    <row r="1139" spans="4:14">
      <c r="D1139" s="4">
        <f t="shared" si="138"/>
        <v>0</v>
      </c>
      <c r="E1139" s="4">
        <f t="shared" si="139"/>
        <v>0</v>
      </c>
      <c r="G1139" s="5" t="str">
        <f t="shared" si="140"/>
        <v/>
      </c>
      <c r="H1139" s="5" t="str">
        <f t="shared" si="141"/>
        <v/>
      </c>
      <c r="I1139" s="5" t="str">
        <f t="shared" si="142"/>
        <v/>
      </c>
      <c r="J1139" s="9"/>
      <c r="K1139" s="1" t="str">
        <f t="shared" si="143"/>
        <v/>
      </c>
      <c r="L1139" s="1" t="str">
        <f t="shared" si="144"/>
        <v/>
      </c>
      <c r="M1139" s="9"/>
      <c r="N1139" s="9" t="str">
        <f t="shared" si="145"/>
        <v xml:space="preserve"> </v>
      </c>
    </row>
    <row r="1140" spans="4:14">
      <c r="D1140" s="4">
        <f t="shared" si="138"/>
        <v>0</v>
      </c>
      <c r="E1140" s="4">
        <f t="shared" si="139"/>
        <v>0</v>
      </c>
      <c r="G1140" s="5" t="str">
        <f t="shared" si="140"/>
        <v/>
      </c>
      <c r="H1140" s="5" t="str">
        <f t="shared" si="141"/>
        <v/>
      </c>
      <c r="I1140" s="5" t="str">
        <f t="shared" si="142"/>
        <v/>
      </c>
      <c r="J1140" s="9"/>
      <c r="K1140" s="1" t="str">
        <f t="shared" si="143"/>
        <v/>
      </c>
      <c r="L1140" s="1" t="str">
        <f t="shared" si="144"/>
        <v/>
      </c>
      <c r="M1140" s="9"/>
      <c r="N1140" s="9" t="str">
        <f t="shared" si="145"/>
        <v xml:space="preserve"> </v>
      </c>
    </row>
    <row r="1141" spans="4:14">
      <c r="D1141" s="4">
        <f t="shared" si="138"/>
        <v>0</v>
      </c>
      <c r="E1141" s="4">
        <f t="shared" si="139"/>
        <v>0</v>
      </c>
      <c r="G1141" s="5" t="str">
        <f t="shared" si="140"/>
        <v/>
      </c>
      <c r="H1141" s="5" t="str">
        <f t="shared" si="141"/>
        <v/>
      </c>
      <c r="I1141" s="5" t="str">
        <f t="shared" si="142"/>
        <v/>
      </c>
      <c r="J1141" s="9"/>
      <c r="K1141" s="1" t="str">
        <f t="shared" si="143"/>
        <v/>
      </c>
      <c r="L1141" s="1" t="str">
        <f t="shared" si="144"/>
        <v/>
      </c>
      <c r="M1141" s="9"/>
      <c r="N1141" s="9" t="str">
        <f t="shared" si="145"/>
        <v xml:space="preserve"> </v>
      </c>
    </row>
    <row r="1142" spans="4:14">
      <c r="D1142" s="4">
        <f t="shared" si="138"/>
        <v>0</v>
      </c>
      <c r="E1142" s="4">
        <f t="shared" si="139"/>
        <v>0</v>
      </c>
      <c r="G1142" s="5" t="str">
        <f t="shared" si="140"/>
        <v/>
      </c>
      <c r="H1142" s="5" t="str">
        <f t="shared" si="141"/>
        <v/>
      </c>
      <c r="I1142" s="5" t="str">
        <f t="shared" si="142"/>
        <v/>
      </c>
      <c r="J1142" s="9"/>
      <c r="K1142" s="1" t="str">
        <f t="shared" si="143"/>
        <v/>
      </c>
      <c r="L1142" s="1" t="str">
        <f t="shared" si="144"/>
        <v/>
      </c>
      <c r="M1142" s="9"/>
      <c r="N1142" s="9" t="str">
        <f t="shared" si="145"/>
        <v xml:space="preserve"> </v>
      </c>
    </row>
    <row r="1143" spans="4:14">
      <c r="D1143" s="4">
        <f t="shared" si="138"/>
        <v>0</v>
      </c>
      <c r="E1143" s="4">
        <f t="shared" si="139"/>
        <v>0</v>
      </c>
      <c r="G1143" s="5" t="str">
        <f t="shared" si="140"/>
        <v/>
      </c>
      <c r="H1143" s="5" t="str">
        <f t="shared" si="141"/>
        <v/>
      </c>
      <c r="I1143" s="5" t="str">
        <f t="shared" si="142"/>
        <v/>
      </c>
      <c r="J1143" s="9"/>
      <c r="K1143" s="1" t="str">
        <f t="shared" si="143"/>
        <v/>
      </c>
      <c r="L1143" s="1" t="str">
        <f t="shared" si="144"/>
        <v/>
      </c>
      <c r="M1143" s="9"/>
      <c r="N1143" s="9" t="str">
        <f t="shared" si="145"/>
        <v xml:space="preserve"> </v>
      </c>
    </row>
    <row r="1144" spans="4:14">
      <c r="D1144" s="4">
        <f t="shared" si="138"/>
        <v>0</v>
      </c>
      <c r="E1144" s="4">
        <f t="shared" si="139"/>
        <v>0</v>
      </c>
      <c r="G1144" s="5" t="str">
        <f t="shared" si="140"/>
        <v/>
      </c>
      <c r="H1144" s="5" t="str">
        <f t="shared" si="141"/>
        <v/>
      </c>
      <c r="I1144" s="5" t="str">
        <f t="shared" si="142"/>
        <v/>
      </c>
      <c r="J1144" s="9"/>
      <c r="K1144" s="1" t="str">
        <f t="shared" si="143"/>
        <v/>
      </c>
      <c r="L1144" s="1" t="str">
        <f t="shared" si="144"/>
        <v/>
      </c>
      <c r="M1144" s="9"/>
      <c r="N1144" s="9" t="str">
        <f t="shared" si="145"/>
        <v xml:space="preserve"> </v>
      </c>
    </row>
    <row r="1145" spans="4:14">
      <c r="D1145" s="4">
        <f t="shared" si="138"/>
        <v>0</v>
      </c>
      <c r="E1145" s="4">
        <f t="shared" si="139"/>
        <v>0</v>
      </c>
      <c r="G1145" s="5" t="str">
        <f t="shared" si="140"/>
        <v/>
      </c>
      <c r="H1145" s="5" t="str">
        <f t="shared" si="141"/>
        <v/>
      </c>
      <c r="I1145" s="5" t="str">
        <f t="shared" si="142"/>
        <v/>
      </c>
      <c r="J1145" s="9"/>
      <c r="K1145" s="1" t="str">
        <f t="shared" si="143"/>
        <v/>
      </c>
      <c r="L1145" s="1" t="str">
        <f t="shared" si="144"/>
        <v/>
      </c>
      <c r="M1145" s="9"/>
      <c r="N1145" s="9" t="str">
        <f t="shared" si="145"/>
        <v xml:space="preserve"> </v>
      </c>
    </row>
    <row r="1146" spans="4:14">
      <c r="D1146" s="4">
        <f t="shared" si="138"/>
        <v>0</v>
      </c>
      <c r="E1146" s="4">
        <f t="shared" si="139"/>
        <v>0</v>
      </c>
      <c r="G1146" s="5" t="str">
        <f t="shared" si="140"/>
        <v/>
      </c>
      <c r="H1146" s="5" t="str">
        <f t="shared" si="141"/>
        <v/>
      </c>
      <c r="I1146" s="5" t="str">
        <f t="shared" si="142"/>
        <v/>
      </c>
      <c r="J1146" s="9"/>
      <c r="K1146" s="1" t="str">
        <f t="shared" si="143"/>
        <v/>
      </c>
      <c r="L1146" s="1" t="str">
        <f t="shared" si="144"/>
        <v/>
      </c>
      <c r="M1146" s="9"/>
      <c r="N1146" s="9" t="str">
        <f t="shared" si="145"/>
        <v xml:space="preserve"> </v>
      </c>
    </row>
    <row r="1147" spans="4:14">
      <c r="D1147" s="4">
        <f t="shared" si="138"/>
        <v>0</v>
      </c>
      <c r="E1147" s="4">
        <f t="shared" si="139"/>
        <v>0</v>
      </c>
      <c r="G1147" s="5" t="str">
        <f t="shared" si="140"/>
        <v/>
      </c>
      <c r="H1147" s="5" t="str">
        <f t="shared" si="141"/>
        <v/>
      </c>
      <c r="I1147" s="5" t="str">
        <f t="shared" si="142"/>
        <v/>
      </c>
      <c r="J1147" s="9"/>
      <c r="K1147" s="1" t="str">
        <f t="shared" si="143"/>
        <v/>
      </c>
      <c r="L1147" s="1" t="str">
        <f t="shared" si="144"/>
        <v/>
      </c>
      <c r="M1147" s="9"/>
      <c r="N1147" s="9" t="str">
        <f t="shared" si="145"/>
        <v xml:space="preserve"> </v>
      </c>
    </row>
    <row r="1148" spans="4:14">
      <c r="D1148" s="4">
        <f t="shared" si="138"/>
        <v>0</v>
      </c>
      <c r="E1148" s="4">
        <f t="shared" si="139"/>
        <v>0</v>
      </c>
      <c r="G1148" s="5" t="str">
        <f t="shared" si="140"/>
        <v/>
      </c>
      <c r="H1148" s="5" t="str">
        <f t="shared" si="141"/>
        <v/>
      </c>
      <c r="I1148" s="5" t="str">
        <f t="shared" si="142"/>
        <v/>
      </c>
      <c r="J1148" s="9"/>
      <c r="K1148" s="1" t="str">
        <f t="shared" si="143"/>
        <v/>
      </c>
      <c r="L1148" s="1" t="str">
        <f t="shared" si="144"/>
        <v/>
      </c>
      <c r="M1148" s="9"/>
      <c r="N1148" s="9" t="str">
        <f t="shared" si="145"/>
        <v xml:space="preserve"> </v>
      </c>
    </row>
    <row r="1149" spans="4:14">
      <c r="D1149" s="4">
        <f t="shared" si="138"/>
        <v>0</v>
      </c>
      <c r="E1149" s="4">
        <f t="shared" si="139"/>
        <v>0</v>
      </c>
      <c r="G1149" s="5" t="str">
        <f t="shared" si="140"/>
        <v/>
      </c>
      <c r="H1149" s="5" t="str">
        <f t="shared" si="141"/>
        <v/>
      </c>
      <c r="I1149" s="5" t="str">
        <f t="shared" si="142"/>
        <v/>
      </c>
      <c r="J1149" s="9"/>
      <c r="K1149" s="1" t="str">
        <f t="shared" si="143"/>
        <v/>
      </c>
      <c r="L1149" s="1" t="str">
        <f t="shared" si="144"/>
        <v/>
      </c>
      <c r="M1149" s="9"/>
      <c r="N1149" s="9" t="str">
        <f t="shared" si="145"/>
        <v xml:space="preserve"> </v>
      </c>
    </row>
    <row r="1150" spans="4:14">
      <c r="D1150" s="4">
        <f t="shared" si="138"/>
        <v>0</v>
      </c>
      <c r="E1150" s="4">
        <f t="shared" si="139"/>
        <v>0</v>
      </c>
      <c r="G1150" s="5" t="str">
        <f t="shared" si="140"/>
        <v/>
      </c>
      <c r="H1150" s="5" t="str">
        <f t="shared" si="141"/>
        <v/>
      </c>
      <c r="I1150" s="5" t="str">
        <f t="shared" si="142"/>
        <v/>
      </c>
      <c r="J1150" s="9"/>
      <c r="K1150" s="1" t="str">
        <f t="shared" si="143"/>
        <v/>
      </c>
      <c r="L1150" s="1" t="str">
        <f t="shared" si="144"/>
        <v/>
      </c>
      <c r="M1150" s="9"/>
      <c r="N1150" s="9" t="str">
        <f t="shared" si="145"/>
        <v xml:space="preserve"> </v>
      </c>
    </row>
    <row r="1151" spans="4:14">
      <c r="D1151" s="4">
        <f t="shared" si="138"/>
        <v>0</v>
      </c>
      <c r="E1151" s="4">
        <f t="shared" si="139"/>
        <v>0</v>
      </c>
      <c r="G1151" s="5" t="str">
        <f t="shared" si="140"/>
        <v/>
      </c>
      <c r="H1151" s="5" t="str">
        <f t="shared" si="141"/>
        <v/>
      </c>
      <c r="I1151" s="5" t="str">
        <f t="shared" si="142"/>
        <v/>
      </c>
      <c r="J1151" s="9"/>
      <c r="K1151" s="1" t="str">
        <f t="shared" si="143"/>
        <v/>
      </c>
      <c r="L1151" s="1" t="str">
        <f t="shared" si="144"/>
        <v/>
      </c>
      <c r="M1151" s="9"/>
      <c r="N1151" s="9" t="str">
        <f t="shared" si="145"/>
        <v xml:space="preserve"> </v>
      </c>
    </row>
    <row r="1152" spans="4:14">
      <c r="D1152" s="4">
        <f t="shared" si="138"/>
        <v>0</v>
      </c>
      <c r="E1152" s="4">
        <f t="shared" si="139"/>
        <v>0</v>
      </c>
      <c r="G1152" s="5" t="str">
        <f t="shared" si="140"/>
        <v/>
      </c>
      <c r="H1152" s="5" t="str">
        <f t="shared" si="141"/>
        <v/>
      </c>
      <c r="I1152" s="5" t="str">
        <f t="shared" si="142"/>
        <v/>
      </c>
      <c r="J1152" s="9"/>
      <c r="K1152" s="1" t="str">
        <f t="shared" si="143"/>
        <v/>
      </c>
      <c r="L1152" s="1" t="str">
        <f t="shared" si="144"/>
        <v/>
      </c>
      <c r="M1152" s="9"/>
      <c r="N1152" s="9" t="str">
        <f t="shared" si="145"/>
        <v xml:space="preserve"> </v>
      </c>
    </row>
    <row r="1153" spans="4:14">
      <c r="D1153" s="4">
        <f t="shared" si="138"/>
        <v>0</v>
      </c>
      <c r="E1153" s="4">
        <f t="shared" si="139"/>
        <v>0</v>
      </c>
      <c r="G1153" s="5" t="str">
        <f t="shared" si="140"/>
        <v/>
      </c>
      <c r="H1153" s="5" t="str">
        <f t="shared" si="141"/>
        <v/>
      </c>
      <c r="I1153" s="5" t="str">
        <f t="shared" si="142"/>
        <v/>
      </c>
      <c r="J1153" s="9"/>
      <c r="K1153" s="1" t="str">
        <f t="shared" si="143"/>
        <v/>
      </c>
      <c r="L1153" s="1" t="str">
        <f t="shared" si="144"/>
        <v/>
      </c>
      <c r="M1153" s="9"/>
      <c r="N1153" s="9" t="str">
        <f t="shared" si="145"/>
        <v xml:space="preserve"> </v>
      </c>
    </row>
    <row r="1154" spans="4:14">
      <c r="D1154" s="4">
        <f t="shared" ref="D1154:D1217" si="146">IFERROR(FIND(" ",A1154),0)</f>
        <v>0</v>
      </c>
      <c r="E1154" s="4">
        <f t="shared" ref="E1154:E1217" si="147">IFERROR(FIND("@",A1154),0)</f>
        <v>0</v>
      </c>
      <c r="G1154" s="5" t="str">
        <f t="shared" si="140"/>
        <v/>
      </c>
      <c r="H1154" s="5" t="str">
        <f t="shared" si="141"/>
        <v/>
      </c>
      <c r="I1154" s="5" t="str">
        <f t="shared" si="142"/>
        <v/>
      </c>
      <c r="J1154" s="9"/>
      <c r="K1154" s="1" t="str">
        <f t="shared" si="143"/>
        <v/>
      </c>
      <c r="L1154" s="1" t="str">
        <f t="shared" si="144"/>
        <v/>
      </c>
      <c r="M1154" s="9"/>
      <c r="N1154" s="9" t="str">
        <f t="shared" si="145"/>
        <v xml:space="preserve"> </v>
      </c>
    </row>
    <row r="1155" spans="4:14">
      <c r="D1155" s="4">
        <f t="shared" si="146"/>
        <v>0</v>
      </c>
      <c r="E1155" s="4">
        <f t="shared" si="147"/>
        <v>0</v>
      </c>
      <c r="G1155" s="5" t="str">
        <f t="shared" ref="G1155:G1218" si="148">IF(AND(A1155&gt;"",D1155&gt;0,E1155=0),LEFT(A1155,FIND(" ",A1155)-1),IF(AND(A1155&gt;"",E1155=0),A1155,""))</f>
        <v/>
      </c>
      <c r="H1155" s="5" t="str">
        <f t="shared" ref="H1155:H1218" si="149">IF(AND(A1155&gt;"",G1155&gt;""),MID(A1155,LEN(G1155)+2,LEN(A1155)-LEN(G1155)),"")</f>
        <v/>
      </c>
      <c r="I1155" s="5" t="str">
        <f t="shared" ref="I1155:I1218" si="150">IF(OR(LEFT(H1155,2)="- ",LEFT(H1155,2)="&amp; "),TRIM(RIGHT(H1155,LEN(H1155)-1)),TRIM(H1155))</f>
        <v/>
      </c>
      <c r="J1155" s="9"/>
      <c r="K1155" s="1" t="str">
        <f t="shared" ref="K1155:K1218" si="151">IF(B1155&gt;"",PROPER(TRIM(A1155)),PROPER(TRIM(G1155)))</f>
        <v/>
      </c>
      <c r="L1155" s="1" t="str">
        <f t="shared" ref="L1155:L1218" si="152">IF(B1155&gt;"",PROPER(B1155),PROPER(I1155))</f>
        <v/>
      </c>
      <c r="M1155" s="9"/>
      <c r="N1155" s="9" t="str">
        <f t="shared" ref="N1155:N1218" si="153">CONCATENATE(PROPER(A1155)," ",PROPER(B1155))</f>
        <v xml:space="preserve"> </v>
      </c>
    </row>
    <row r="1156" spans="4:14">
      <c r="D1156" s="4">
        <f t="shared" si="146"/>
        <v>0</v>
      </c>
      <c r="E1156" s="4">
        <f t="shared" si="147"/>
        <v>0</v>
      </c>
      <c r="G1156" s="5" t="str">
        <f t="shared" si="148"/>
        <v/>
      </c>
      <c r="H1156" s="5" t="str">
        <f t="shared" si="149"/>
        <v/>
      </c>
      <c r="I1156" s="5" t="str">
        <f t="shared" si="150"/>
        <v/>
      </c>
      <c r="J1156" s="9"/>
      <c r="K1156" s="1" t="str">
        <f t="shared" si="151"/>
        <v/>
      </c>
      <c r="L1156" s="1" t="str">
        <f t="shared" si="152"/>
        <v/>
      </c>
      <c r="M1156" s="9"/>
      <c r="N1156" s="9" t="str">
        <f t="shared" si="153"/>
        <v xml:space="preserve"> </v>
      </c>
    </row>
    <row r="1157" spans="4:14">
      <c r="D1157" s="4">
        <f t="shared" si="146"/>
        <v>0</v>
      </c>
      <c r="E1157" s="4">
        <f t="shared" si="147"/>
        <v>0</v>
      </c>
      <c r="G1157" s="5" t="str">
        <f t="shared" si="148"/>
        <v/>
      </c>
      <c r="H1157" s="5" t="str">
        <f t="shared" si="149"/>
        <v/>
      </c>
      <c r="I1157" s="5" t="str">
        <f t="shared" si="150"/>
        <v/>
      </c>
      <c r="J1157" s="9"/>
      <c r="K1157" s="1" t="str">
        <f t="shared" si="151"/>
        <v/>
      </c>
      <c r="L1157" s="1" t="str">
        <f t="shared" si="152"/>
        <v/>
      </c>
      <c r="M1157" s="9"/>
      <c r="N1157" s="9" t="str">
        <f t="shared" si="153"/>
        <v xml:space="preserve"> </v>
      </c>
    </row>
    <row r="1158" spans="4:14">
      <c r="D1158" s="4">
        <f t="shared" si="146"/>
        <v>0</v>
      </c>
      <c r="E1158" s="4">
        <f t="shared" si="147"/>
        <v>0</v>
      </c>
      <c r="G1158" s="5" t="str">
        <f t="shared" si="148"/>
        <v/>
      </c>
      <c r="H1158" s="5" t="str">
        <f t="shared" si="149"/>
        <v/>
      </c>
      <c r="I1158" s="5" t="str">
        <f t="shared" si="150"/>
        <v/>
      </c>
      <c r="J1158" s="9"/>
      <c r="K1158" s="1" t="str">
        <f t="shared" si="151"/>
        <v/>
      </c>
      <c r="L1158" s="1" t="str">
        <f t="shared" si="152"/>
        <v/>
      </c>
      <c r="M1158" s="9"/>
      <c r="N1158" s="9" t="str">
        <f t="shared" si="153"/>
        <v xml:space="preserve"> </v>
      </c>
    </row>
    <row r="1159" spans="4:14">
      <c r="D1159" s="4">
        <f t="shared" si="146"/>
        <v>0</v>
      </c>
      <c r="E1159" s="4">
        <f t="shared" si="147"/>
        <v>0</v>
      </c>
      <c r="G1159" s="5" t="str">
        <f t="shared" si="148"/>
        <v/>
      </c>
      <c r="H1159" s="5" t="str">
        <f t="shared" si="149"/>
        <v/>
      </c>
      <c r="I1159" s="5" t="str">
        <f t="shared" si="150"/>
        <v/>
      </c>
      <c r="J1159" s="9"/>
      <c r="K1159" s="1" t="str">
        <f t="shared" si="151"/>
        <v/>
      </c>
      <c r="L1159" s="1" t="str">
        <f t="shared" si="152"/>
        <v/>
      </c>
      <c r="M1159" s="9"/>
      <c r="N1159" s="9" t="str">
        <f t="shared" si="153"/>
        <v xml:space="preserve"> </v>
      </c>
    </row>
    <row r="1160" spans="4:14">
      <c r="D1160" s="4">
        <f t="shared" si="146"/>
        <v>0</v>
      </c>
      <c r="E1160" s="4">
        <f t="shared" si="147"/>
        <v>0</v>
      </c>
      <c r="G1160" s="5" t="str">
        <f t="shared" si="148"/>
        <v/>
      </c>
      <c r="H1160" s="5" t="str">
        <f t="shared" si="149"/>
        <v/>
      </c>
      <c r="I1160" s="5" t="str">
        <f t="shared" si="150"/>
        <v/>
      </c>
      <c r="J1160" s="9"/>
      <c r="K1160" s="1" t="str">
        <f t="shared" si="151"/>
        <v/>
      </c>
      <c r="L1160" s="1" t="str">
        <f t="shared" si="152"/>
        <v/>
      </c>
      <c r="M1160" s="9"/>
      <c r="N1160" s="9" t="str">
        <f t="shared" si="153"/>
        <v xml:space="preserve"> </v>
      </c>
    </row>
    <row r="1161" spans="4:14">
      <c r="D1161" s="4">
        <f t="shared" si="146"/>
        <v>0</v>
      </c>
      <c r="E1161" s="4">
        <f t="shared" si="147"/>
        <v>0</v>
      </c>
      <c r="G1161" s="5" t="str">
        <f t="shared" si="148"/>
        <v/>
      </c>
      <c r="H1161" s="5" t="str">
        <f t="shared" si="149"/>
        <v/>
      </c>
      <c r="I1161" s="5" t="str">
        <f t="shared" si="150"/>
        <v/>
      </c>
      <c r="J1161" s="9"/>
      <c r="K1161" s="1" t="str">
        <f t="shared" si="151"/>
        <v/>
      </c>
      <c r="L1161" s="1" t="str">
        <f t="shared" si="152"/>
        <v/>
      </c>
      <c r="M1161" s="9"/>
      <c r="N1161" s="9" t="str">
        <f t="shared" si="153"/>
        <v xml:space="preserve"> </v>
      </c>
    </row>
    <row r="1162" spans="4:14">
      <c r="D1162" s="4">
        <f t="shared" si="146"/>
        <v>0</v>
      </c>
      <c r="E1162" s="4">
        <f t="shared" si="147"/>
        <v>0</v>
      </c>
      <c r="G1162" s="5" t="str">
        <f t="shared" si="148"/>
        <v/>
      </c>
      <c r="H1162" s="5" t="str">
        <f t="shared" si="149"/>
        <v/>
      </c>
      <c r="I1162" s="5" t="str">
        <f t="shared" si="150"/>
        <v/>
      </c>
      <c r="J1162" s="9"/>
      <c r="K1162" s="1" t="str">
        <f t="shared" si="151"/>
        <v/>
      </c>
      <c r="L1162" s="1" t="str">
        <f t="shared" si="152"/>
        <v/>
      </c>
      <c r="M1162" s="9"/>
      <c r="N1162" s="9" t="str">
        <f t="shared" si="153"/>
        <v xml:space="preserve"> </v>
      </c>
    </row>
    <row r="1163" spans="4:14">
      <c r="D1163" s="4">
        <f t="shared" si="146"/>
        <v>0</v>
      </c>
      <c r="E1163" s="4">
        <f t="shared" si="147"/>
        <v>0</v>
      </c>
      <c r="G1163" s="5" t="str">
        <f t="shared" si="148"/>
        <v/>
      </c>
      <c r="H1163" s="5" t="str">
        <f t="shared" si="149"/>
        <v/>
      </c>
      <c r="I1163" s="5" t="str">
        <f t="shared" si="150"/>
        <v/>
      </c>
      <c r="J1163" s="9"/>
      <c r="K1163" s="1" t="str">
        <f t="shared" si="151"/>
        <v/>
      </c>
      <c r="L1163" s="1" t="str">
        <f t="shared" si="152"/>
        <v/>
      </c>
      <c r="M1163" s="9"/>
      <c r="N1163" s="9" t="str">
        <f t="shared" si="153"/>
        <v xml:space="preserve"> </v>
      </c>
    </row>
    <row r="1164" spans="4:14">
      <c r="D1164" s="4">
        <f t="shared" si="146"/>
        <v>0</v>
      </c>
      <c r="E1164" s="4">
        <f t="shared" si="147"/>
        <v>0</v>
      </c>
      <c r="G1164" s="5" t="str">
        <f t="shared" si="148"/>
        <v/>
      </c>
      <c r="H1164" s="5" t="str">
        <f t="shared" si="149"/>
        <v/>
      </c>
      <c r="I1164" s="5" t="str">
        <f t="shared" si="150"/>
        <v/>
      </c>
      <c r="J1164" s="9"/>
      <c r="K1164" s="1" t="str">
        <f t="shared" si="151"/>
        <v/>
      </c>
      <c r="L1164" s="1" t="str">
        <f t="shared" si="152"/>
        <v/>
      </c>
      <c r="M1164" s="9"/>
      <c r="N1164" s="9" t="str">
        <f t="shared" si="153"/>
        <v xml:space="preserve"> </v>
      </c>
    </row>
    <row r="1165" spans="4:14">
      <c r="D1165" s="4">
        <f t="shared" si="146"/>
        <v>0</v>
      </c>
      <c r="E1165" s="4">
        <f t="shared" si="147"/>
        <v>0</v>
      </c>
      <c r="G1165" s="5" t="str">
        <f t="shared" si="148"/>
        <v/>
      </c>
      <c r="H1165" s="5" t="str">
        <f t="shared" si="149"/>
        <v/>
      </c>
      <c r="I1165" s="5" t="str">
        <f t="shared" si="150"/>
        <v/>
      </c>
      <c r="J1165" s="9"/>
      <c r="K1165" s="1" t="str">
        <f t="shared" si="151"/>
        <v/>
      </c>
      <c r="L1165" s="1" t="str">
        <f t="shared" si="152"/>
        <v/>
      </c>
      <c r="M1165" s="9"/>
      <c r="N1165" s="9" t="str">
        <f t="shared" si="153"/>
        <v xml:space="preserve"> </v>
      </c>
    </row>
    <row r="1166" spans="4:14">
      <c r="D1166" s="4">
        <f t="shared" si="146"/>
        <v>0</v>
      </c>
      <c r="E1166" s="4">
        <f t="shared" si="147"/>
        <v>0</v>
      </c>
      <c r="G1166" s="5" t="str">
        <f t="shared" si="148"/>
        <v/>
      </c>
      <c r="H1166" s="5" t="str">
        <f t="shared" si="149"/>
        <v/>
      </c>
      <c r="I1166" s="5" t="str">
        <f t="shared" si="150"/>
        <v/>
      </c>
      <c r="J1166" s="9"/>
      <c r="K1166" s="1" t="str">
        <f t="shared" si="151"/>
        <v/>
      </c>
      <c r="L1166" s="1" t="str">
        <f t="shared" si="152"/>
        <v/>
      </c>
      <c r="M1166" s="9"/>
      <c r="N1166" s="9" t="str">
        <f t="shared" si="153"/>
        <v xml:space="preserve"> </v>
      </c>
    </row>
    <row r="1167" spans="4:14">
      <c r="D1167" s="4">
        <f t="shared" si="146"/>
        <v>0</v>
      </c>
      <c r="E1167" s="4">
        <f t="shared" si="147"/>
        <v>0</v>
      </c>
      <c r="G1167" s="5" t="str">
        <f t="shared" si="148"/>
        <v/>
      </c>
      <c r="H1167" s="5" t="str">
        <f t="shared" si="149"/>
        <v/>
      </c>
      <c r="I1167" s="5" t="str">
        <f t="shared" si="150"/>
        <v/>
      </c>
      <c r="J1167" s="9"/>
      <c r="K1167" s="1" t="str">
        <f t="shared" si="151"/>
        <v/>
      </c>
      <c r="L1167" s="1" t="str">
        <f t="shared" si="152"/>
        <v/>
      </c>
      <c r="M1167" s="9"/>
      <c r="N1167" s="9" t="str">
        <f t="shared" si="153"/>
        <v xml:space="preserve"> </v>
      </c>
    </row>
    <row r="1168" spans="4:14">
      <c r="D1168" s="4">
        <f t="shared" si="146"/>
        <v>0</v>
      </c>
      <c r="E1168" s="4">
        <f t="shared" si="147"/>
        <v>0</v>
      </c>
      <c r="G1168" s="5" t="str">
        <f t="shared" si="148"/>
        <v/>
      </c>
      <c r="H1168" s="5" t="str">
        <f t="shared" si="149"/>
        <v/>
      </c>
      <c r="I1168" s="5" t="str">
        <f t="shared" si="150"/>
        <v/>
      </c>
      <c r="J1168" s="9"/>
      <c r="K1168" s="1" t="str">
        <f t="shared" si="151"/>
        <v/>
      </c>
      <c r="L1168" s="1" t="str">
        <f t="shared" si="152"/>
        <v/>
      </c>
      <c r="M1168" s="9"/>
      <c r="N1168" s="9" t="str">
        <f t="shared" si="153"/>
        <v xml:space="preserve"> </v>
      </c>
    </row>
    <row r="1169" spans="4:14">
      <c r="D1169" s="4">
        <f t="shared" si="146"/>
        <v>0</v>
      </c>
      <c r="E1169" s="4">
        <f t="shared" si="147"/>
        <v>0</v>
      </c>
      <c r="G1169" s="5" t="str">
        <f t="shared" si="148"/>
        <v/>
      </c>
      <c r="H1169" s="5" t="str">
        <f t="shared" si="149"/>
        <v/>
      </c>
      <c r="I1169" s="5" t="str">
        <f t="shared" si="150"/>
        <v/>
      </c>
      <c r="J1169" s="9"/>
      <c r="K1169" s="1" t="str">
        <f t="shared" si="151"/>
        <v/>
      </c>
      <c r="L1169" s="1" t="str">
        <f t="shared" si="152"/>
        <v/>
      </c>
      <c r="M1169" s="9"/>
      <c r="N1169" s="9" t="str">
        <f t="shared" si="153"/>
        <v xml:space="preserve"> </v>
      </c>
    </row>
    <row r="1170" spans="4:14">
      <c r="D1170" s="4">
        <f t="shared" si="146"/>
        <v>0</v>
      </c>
      <c r="E1170" s="4">
        <f t="shared" si="147"/>
        <v>0</v>
      </c>
      <c r="G1170" s="5" t="str">
        <f t="shared" si="148"/>
        <v/>
      </c>
      <c r="H1170" s="5" t="str">
        <f t="shared" si="149"/>
        <v/>
      </c>
      <c r="I1170" s="5" t="str">
        <f t="shared" si="150"/>
        <v/>
      </c>
      <c r="J1170" s="9"/>
      <c r="K1170" s="1" t="str">
        <f t="shared" si="151"/>
        <v/>
      </c>
      <c r="L1170" s="1" t="str">
        <f t="shared" si="152"/>
        <v/>
      </c>
      <c r="M1170" s="9"/>
      <c r="N1170" s="9" t="str">
        <f t="shared" si="153"/>
        <v xml:space="preserve"> </v>
      </c>
    </row>
    <row r="1171" spans="4:14">
      <c r="D1171" s="4">
        <f t="shared" si="146"/>
        <v>0</v>
      </c>
      <c r="E1171" s="4">
        <f t="shared" si="147"/>
        <v>0</v>
      </c>
      <c r="G1171" s="5" t="str">
        <f t="shared" si="148"/>
        <v/>
      </c>
      <c r="H1171" s="5" t="str">
        <f t="shared" si="149"/>
        <v/>
      </c>
      <c r="I1171" s="5" t="str">
        <f t="shared" si="150"/>
        <v/>
      </c>
      <c r="J1171" s="9"/>
      <c r="K1171" s="1" t="str">
        <f t="shared" si="151"/>
        <v/>
      </c>
      <c r="L1171" s="1" t="str">
        <f t="shared" si="152"/>
        <v/>
      </c>
      <c r="M1171" s="9"/>
      <c r="N1171" s="9" t="str">
        <f t="shared" si="153"/>
        <v xml:space="preserve"> </v>
      </c>
    </row>
    <row r="1172" spans="4:14">
      <c r="D1172" s="4">
        <f t="shared" si="146"/>
        <v>0</v>
      </c>
      <c r="E1172" s="4">
        <f t="shared" si="147"/>
        <v>0</v>
      </c>
      <c r="G1172" s="5" t="str">
        <f t="shared" si="148"/>
        <v/>
      </c>
      <c r="H1172" s="5" t="str">
        <f t="shared" si="149"/>
        <v/>
      </c>
      <c r="I1172" s="5" t="str">
        <f t="shared" si="150"/>
        <v/>
      </c>
      <c r="J1172" s="9"/>
      <c r="K1172" s="1" t="str">
        <f t="shared" si="151"/>
        <v/>
      </c>
      <c r="L1172" s="1" t="str">
        <f t="shared" si="152"/>
        <v/>
      </c>
      <c r="M1172" s="9"/>
      <c r="N1172" s="9" t="str">
        <f t="shared" si="153"/>
        <v xml:space="preserve"> </v>
      </c>
    </row>
    <row r="1173" spans="4:14">
      <c r="D1173" s="4">
        <f t="shared" si="146"/>
        <v>0</v>
      </c>
      <c r="E1173" s="4">
        <f t="shared" si="147"/>
        <v>0</v>
      </c>
      <c r="G1173" s="5" t="str">
        <f t="shared" si="148"/>
        <v/>
      </c>
      <c r="H1173" s="5" t="str">
        <f t="shared" si="149"/>
        <v/>
      </c>
      <c r="I1173" s="5" t="str">
        <f t="shared" si="150"/>
        <v/>
      </c>
      <c r="J1173" s="9"/>
      <c r="K1173" s="1" t="str">
        <f t="shared" si="151"/>
        <v/>
      </c>
      <c r="L1173" s="1" t="str">
        <f t="shared" si="152"/>
        <v/>
      </c>
      <c r="M1173" s="9"/>
      <c r="N1173" s="9" t="str">
        <f t="shared" si="153"/>
        <v xml:space="preserve"> </v>
      </c>
    </row>
    <row r="1174" spans="4:14">
      <c r="D1174" s="4">
        <f t="shared" si="146"/>
        <v>0</v>
      </c>
      <c r="E1174" s="4">
        <f t="shared" si="147"/>
        <v>0</v>
      </c>
      <c r="G1174" s="5" t="str">
        <f t="shared" si="148"/>
        <v/>
      </c>
      <c r="H1174" s="5" t="str">
        <f t="shared" si="149"/>
        <v/>
      </c>
      <c r="I1174" s="5" t="str">
        <f t="shared" si="150"/>
        <v/>
      </c>
      <c r="J1174" s="9"/>
      <c r="K1174" s="1" t="str">
        <f t="shared" si="151"/>
        <v/>
      </c>
      <c r="L1174" s="1" t="str">
        <f t="shared" si="152"/>
        <v/>
      </c>
      <c r="M1174" s="9"/>
      <c r="N1174" s="9" t="str">
        <f t="shared" si="153"/>
        <v xml:space="preserve"> </v>
      </c>
    </row>
    <row r="1175" spans="4:14">
      <c r="D1175" s="4">
        <f t="shared" si="146"/>
        <v>0</v>
      </c>
      <c r="E1175" s="4">
        <f t="shared" si="147"/>
        <v>0</v>
      </c>
      <c r="G1175" s="5" t="str">
        <f t="shared" si="148"/>
        <v/>
      </c>
      <c r="H1175" s="5" t="str">
        <f t="shared" si="149"/>
        <v/>
      </c>
      <c r="I1175" s="5" t="str">
        <f t="shared" si="150"/>
        <v/>
      </c>
      <c r="J1175" s="9"/>
      <c r="K1175" s="1" t="str">
        <f t="shared" si="151"/>
        <v/>
      </c>
      <c r="L1175" s="1" t="str">
        <f t="shared" si="152"/>
        <v/>
      </c>
      <c r="M1175" s="9"/>
      <c r="N1175" s="9" t="str">
        <f t="shared" si="153"/>
        <v xml:space="preserve"> </v>
      </c>
    </row>
    <row r="1176" spans="4:14">
      <c r="D1176" s="4">
        <f t="shared" si="146"/>
        <v>0</v>
      </c>
      <c r="E1176" s="4">
        <f t="shared" si="147"/>
        <v>0</v>
      </c>
      <c r="G1176" s="5" t="str">
        <f t="shared" si="148"/>
        <v/>
      </c>
      <c r="H1176" s="5" t="str">
        <f t="shared" si="149"/>
        <v/>
      </c>
      <c r="I1176" s="5" t="str">
        <f t="shared" si="150"/>
        <v/>
      </c>
      <c r="J1176" s="9"/>
      <c r="K1176" s="1" t="str">
        <f t="shared" si="151"/>
        <v/>
      </c>
      <c r="L1176" s="1" t="str">
        <f t="shared" si="152"/>
        <v/>
      </c>
      <c r="M1176" s="9"/>
      <c r="N1176" s="9" t="str">
        <f t="shared" si="153"/>
        <v xml:space="preserve"> </v>
      </c>
    </row>
    <row r="1177" spans="4:14">
      <c r="D1177" s="4">
        <f t="shared" si="146"/>
        <v>0</v>
      </c>
      <c r="E1177" s="4">
        <f t="shared" si="147"/>
        <v>0</v>
      </c>
      <c r="G1177" s="5" t="str">
        <f t="shared" si="148"/>
        <v/>
      </c>
      <c r="H1177" s="5" t="str">
        <f t="shared" si="149"/>
        <v/>
      </c>
      <c r="I1177" s="5" t="str">
        <f t="shared" si="150"/>
        <v/>
      </c>
      <c r="J1177" s="9"/>
      <c r="K1177" s="1" t="str">
        <f t="shared" si="151"/>
        <v/>
      </c>
      <c r="L1177" s="1" t="str">
        <f t="shared" si="152"/>
        <v/>
      </c>
      <c r="M1177" s="9"/>
      <c r="N1177" s="9" t="str">
        <f t="shared" si="153"/>
        <v xml:space="preserve"> </v>
      </c>
    </row>
    <row r="1178" spans="4:14">
      <c r="D1178" s="4">
        <f t="shared" si="146"/>
        <v>0</v>
      </c>
      <c r="E1178" s="4">
        <f t="shared" si="147"/>
        <v>0</v>
      </c>
      <c r="G1178" s="5" t="str">
        <f t="shared" si="148"/>
        <v/>
      </c>
      <c r="H1178" s="5" t="str">
        <f t="shared" si="149"/>
        <v/>
      </c>
      <c r="I1178" s="5" t="str">
        <f t="shared" si="150"/>
        <v/>
      </c>
      <c r="J1178" s="9"/>
      <c r="K1178" s="1" t="str">
        <f t="shared" si="151"/>
        <v/>
      </c>
      <c r="L1178" s="1" t="str">
        <f t="shared" si="152"/>
        <v/>
      </c>
      <c r="M1178" s="9"/>
      <c r="N1178" s="9" t="str">
        <f t="shared" si="153"/>
        <v xml:space="preserve"> </v>
      </c>
    </row>
    <row r="1179" spans="4:14">
      <c r="D1179" s="4">
        <f t="shared" si="146"/>
        <v>0</v>
      </c>
      <c r="E1179" s="4">
        <f t="shared" si="147"/>
        <v>0</v>
      </c>
      <c r="G1179" s="5" t="str">
        <f t="shared" si="148"/>
        <v/>
      </c>
      <c r="H1179" s="5" t="str">
        <f t="shared" si="149"/>
        <v/>
      </c>
      <c r="I1179" s="5" t="str">
        <f t="shared" si="150"/>
        <v/>
      </c>
      <c r="J1179" s="9"/>
      <c r="K1179" s="1" t="str">
        <f t="shared" si="151"/>
        <v/>
      </c>
      <c r="L1179" s="1" t="str">
        <f t="shared" si="152"/>
        <v/>
      </c>
      <c r="M1179" s="9"/>
      <c r="N1179" s="9" t="str">
        <f t="shared" si="153"/>
        <v xml:space="preserve"> </v>
      </c>
    </row>
    <row r="1180" spans="4:14">
      <c r="D1180" s="4">
        <f t="shared" si="146"/>
        <v>0</v>
      </c>
      <c r="E1180" s="4">
        <f t="shared" si="147"/>
        <v>0</v>
      </c>
      <c r="G1180" s="5" t="str">
        <f t="shared" si="148"/>
        <v/>
      </c>
      <c r="H1180" s="5" t="str">
        <f t="shared" si="149"/>
        <v/>
      </c>
      <c r="I1180" s="5" t="str">
        <f t="shared" si="150"/>
        <v/>
      </c>
      <c r="J1180" s="9"/>
      <c r="K1180" s="1" t="str">
        <f t="shared" si="151"/>
        <v/>
      </c>
      <c r="L1180" s="1" t="str">
        <f t="shared" si="152"/>
        <v/>
      </c>
      <c r="M1180" s="9"/>
      <c r="N1180" s="9" t="str">
        <f t="shared" si="153"/>
        <v xml:space="preserve"> </v>
      </c>
    </row>
    <row r="1181" spans="4:14">
      <c r="D1181" s="4">
        <f t="shared" si="146"/>
        <v>0</v>
      </c>
      <c r="E1181" s="4">
        <f t="shared" si="147"/>
        <v>0</v>
      </c>
      <c r="G1181" s="5" t="str">
        <f t="shared" si="148"/>
        <v/>
      </c>
      <c r="H1181" s="5" t="str">
        <f t="shared" si="149"/>
        <v/>
      </c>
      <c r="I1181" s="5" t="str">
        <f t="shared" si="150"/>
        <v/>
      </c>
      <c r="J1181" s="9"/>
      <c r="K1181" s="1" t="str">
        <f t="shared" si="151"/>
        <v/>
      </c>
      <c r="L1181" s="1" t="str">
        <f t="shared" si="152"/>
        <v/>
      </c>
      <c r="M1181" s="9"/>
      <c r="N1181" s="9" t="str">
        <f t="shared" si="153"/>
        <v xml:space="preserve"> </v>
      </c>
    </row>
    <row r="1182" spans="4:14">
      <c r="D1182" s="4">
        <f t="shared" si="146"/>
        <v>0</v>
      </c>
      <c r="E1182" s="4">
        <f t="shared" si="147"/>
        <v>0</v>
      </c>
      <c r="G1182" s="5" t="str">
        <f t="shared" si="148"/>
        <v/>
      </c>
      <c r="H1182" s="5" t="str">
        <f t="shared" si="149"/>
        <v/>
      </c>
      <c r="I1182" s="5" t="str">
        <f t="shared" si="150"/>
        <v/>
      </c>
      <c r="J1182" s="9"/>
      <c r="K1182" s="1" t="str">
        <f t="shared" si="151"/>
        <v/>
      </c>
      <c r="L1182" s="1" t="str">
        <f t="shared" si="152"/>
        <v/>
      </c>
      <c r="M1182" s="9"/>
      <c r="N1182" s="9" t="str">
        <f t="shared" si="153"/>
        <v xml:space="preserve"> </v>
      </c>
    </row>
    <row r="1183" spans="4:14">
      <c r="D1183" s="4">
        <f t="shared" si="146"/>
        <v>0</v>
      </c>
      <c r="E1183" s="4">
        <f t="shared" si="147"/>
        <v>0</v>
      </c>
      <c r="G1183" s="5" t="str">
        <f t="shared" si="148"/>
        <v/>
      </c>
      <c r="H1183" s="5" t="str">
        <f t="shared" si="149"/>
        <v/>
      </c>
      <c r="I1183" s="5" t="str">
        <f t="shared" si="150"/>
        <v/>
      </c>
      <c r="J1183" s="9"/>
      <c r="K1183" s="1" t="str">
        <f t="shared" si="151"/>
        <v/>
      </c>
      <c r="L1183" s="1" t="str">
        <f t="shared" si="152"/>
        <v/>
      </c>
      <c r="M1183" s="9"/>
      <c r="N1183" s="9" t="str">
        <f t="shared" si="153"/>
        <v xml:space="preserve"> </v>
      </c>
    </row>
    <row r="1184" spans="4:14">
      <c r="D1184" s="4">
        <f t="shared" si="146"/>
        <v>0</v>
      </c>
      <c r="E1184" s="4">
        <f t="shared" si="147"/>
        <v>0</v>
      </c>
      <c r="G1184" s="5" t="str">
        <f t="shared" si="148"/>
        <v/>
      </c>
      <c r="H1184" s="5" t="str">
        <f t="shared" si="149"/>
        <v/>
      </c>
      <c r="I1184" s="5" t="str">
        <f t="shared" si="150"/>
        <v/>
      </c>
      <c r="J1184" s="9"/>
      <c r="K1184" s="1" t="str">
        <f t="shared" si="151"/>
        <v/>
      </c>
      <c r="L1184" s="1" t="str">
        <f t="shared" si="152"/>
        <v/>
      </c>
      <c r="M1184" s="9"/>
      <c r="N1184" s="9" t="str">
        <f t="shared" si="153"/>
        <v xml:space="preserve"> </v>
      </c>
    </row>
    <row r="1185" spans="4:14">
      <c r="D1185" s="4">
        <f t="shared" si="146"/>
        <v>0</v>
      </c>
      <c r="E1185" s="4">
        <f t="shared" si="147"/>
        <v>0</v>
      </c>
      <c r="G1185" s="5" t="str">
        <f t="shared" si="148"/>
        <v/>
      </c>
      <c r="H1185" s="5" t="str">
        <f t="shared" si="149"/>
        <v/>
      </c>
      <c r="I1185" s="5" t="str">
        <f t="shared" si="150"/>
        <v/>
      </c>
      <c r="J1185" s="9"/>
      <c r="K1185" s="1" t="str">
        <f t="shared" si="151"/>
        <v/>
      </c>
      <c r="L1185" s="1" t="str">
        <f t="shared" si="152"/>
        <v/>
      </c>
      <c r="M1185" s="9"/>
      <c r="N1185" s="9" t="str">
        <f t="shared" si="153"/>
        <v xml:space="preserve"> </v>
      </c>
    </row>
    <row r="1186" spans="4:14">
      <c r="D1186" s="4">
        <f t="shared" si="146"/>
        <v>0</v>
      </c>
      <c r="E1186" s="4">
        <f t="shared" si="147"/>
        <v>0</v>
      </c>
      <c r="G1186" s="5" t="str">
        <f t="shared" si="148"/>
        <v/>
      </c>
      <c r="H1186" s="5" t="str">
        <f t="shared" si="149"/>
        <v/>
      </c>
      <c r="I1186" s="5" t="str">
        <f t="shared" si="150"/>
        <v/>
      </c>
      <c r="J1186" s="9"/>
      <c r="K1186" s="1" t="str">
        <f t="shared" si="151"/>
        <v/>
      </c>
      <c r="L1186" s="1" t="str">
        <f t="shared" si="152"/>
        <v/>
      </c>
      <c r="M1186" s="9"/>
      <c r="N1186" s="9" t="str">
        <f t="shared" si="153"/>
        <v xml:space="preserve"> </v>
      </c>
    </row>
    <row r="1187" spans="4:14">
      <c r="D1187" s="4">
        <f t="shared" si="146"/>
        <v>0</v>
      </c>
      <c r="E1187" s="4">
        <f t="shared" si="147"/>
        <v>0</v>
      </c>
      <c r="G1187" s="5" t="str">
        <f t="shared" si="148"/>
        <v/>
      </c>
      <c r="H1187" s="5" t="str">
        <f t="shared" si="149"/>
        <v/>
      </c>
      <c r="I1187" s="5" t="str">
        <f t="shared" si="150"/>
        <v/>
      </c>
      <c r="J1187" s="9"/>
      <c r="K1187" s="1" t="str">
        <f t="shared" si="151"/>
        <v/>
      </c>
      <c r="L1187" s="1" t="str">
        <f t="shared" si="152"/>
        <v/>
      </c>
      <c r="M1187" s="9"/>
      <c r="N1187" s="9" t="str">
        <f t="shared" si="153"/>
        <v xml:space="preserve"> </v>
      </c>
    </row>
    <row r="1188" spans="4:14">
      <c r="D1188" s="4">
        <f t="shared" si="146"/>
        <v>0</v>
      </c>
      <c r="E1188" s="4">
        <f t="shared" si="147"/>
        <v>0</v>
      </c>
      <c r="G1188" s="5" t="str">
        <f t="shared" si="148"/>
        <v/>
      </c>
      <c r="H1188" s="5" t="str">
        <f t="shared" si="149"/>
        <v/>
      </c>
      <c r="I1188" s="5" t="str">
        <f t="shared" si="150"/>
        <v/>
      </c>
      <c r="J1188" s="9"/>
      <c r="K1188" s="1" t="str">
        <f t="shared" si="151"/>
        <v/>
      </c>
      <c r="L1188" s="1" t="str">
        <f t="shared" si="152"/>
        <v/>
      </c>
      <c r="M1188" s="9"/>
      <c r="N1188" s="9" t="str">
        <f t="shared" si="153"/>
        <v xml:space="preserve"> </v>
      </c>
    </row>
    <row r="1189" spans="4:14">
      <c r="D1189" s="4">
        <f t="shared" si="146"/>
        <v>0</v>
      </c>
      <c r="E1189" s="4">
        <f t="shared" si="147"/>
        <v>0</v>
      </c>
      <c r="G1189" s="5" t="str">
        <f t="shared" si="148"/>
        <v/>
      </c>
      <c r="H1189" s="5" t="str">
        <f t="shared" si="149"/>
        <v/>
      </c>
      <c r="I1189" s="5" t="str">
        <f t="shared" si="150"/>
        <v/>
      </c>
      <c r="J1189" s="9"/>
      <c r="K1189" s="1" t="str">
        <f t="shared" si="151"/>
        <v/>
      </c>
      <c r="L1189" s="1" t="str">
        <f t="shared" si="152"/>
        <v/>
      </c>
      <c r="M1189" s="9"/>
      <c r="N1189" s="9" t="str">
        <f t="shared" si="153"/>
        <v xml:space="preserve"> </v>
      </c>
    </row>
    <row r="1190" spans="4:14">
      <c r="D1190" s="4">
        <f t="shared" si="146"/>
        <v>0</v>
      </c>
      <c r="E1190" s="4">
        <f t="shared" si="147"/>
        <v>0</v>
      </c>
      <c r="G1190" s="5" t="str">
        <f t="shared" si="148"/>
        <v/>
      </c>
      <c r="H1190" s="5" t="str">
        <f t="shared" si="149"/>
        <v/>
      </c>
      <c r="I1190" s="5" t="str">
        <f t="shared" si="150"/>
        <v/>
      </c>
      <c r="J1190" s="9"/>
      <c r="K1190" s="1" t="str">
        <f t="shared" si="151"/>
        <v/>
      </c>
      <c r="L1190" s="1" t="str">
        <f t="shared" si="152"/>
        <v/>
      </c>
      <c r="M1190" s="9"/>
      <c r="N1190" s="9" t="str">
        <f t="shared" si="153"/>
        <v xml:space="preserve"> </v>
      </c>
    </row>
    <row r="1191" spans="4:14">
      <c r="D1191" s="4">
        <f t="shared" si="146"/>
        <v>0</v>
      </c>
      <c r="E1191" s="4">
        <f t="shared" si="147"/>
        <v>0</v>
      </c>
      <c r="G1191" s="5" t="str">
        <f t="shared" si="148"/>
        <v/>
      </c>
      <c r="H1191" s="5" t="str">
        <f t="shared" si="149"/>
        <v/>
      </c>
      <c r="I1191" s="5" t="str">
        <f t="shared" si="150"/>
        <v/>
      </c>
      <c r="J1191" s="9"/>
      <c r="K1191" s="1" t="str">
        <f t="shared" si="151"/>
        <v/>
      </c>
      <c r="L1191" s="1" t="str">
        <f t="shared" si="152"/>
        <v/>
      </c>
      <c r="M1191" s="9"/>
      <c r="N1191" s="9" t="str">
        <f t="shared" si="153"/>
        <v xml:space="preserve"> </v>
      </c>
    </row>
    <row r="1192" spans="4:14">
      <c r="D1192" s="4">
        <f t="shared" si="146"/>
        <v>0</v>
      </c>
      <c r="E1192" s="4">
        <f t="shared" si="147"/>
        <v>0</v>
      </c>
      <c r="G1192" s="5" t="str">
        <f t="shared" si="148"/>
        <v/>
      </c>
      <c r="H1192" s="5" t="str">
        <f t="shared" si="149"/>
        <v/>
      </c>
      <c r="I1192" s="5" t="str">
        <f t="shared" si="150"/>
        <v/>
      </c>
      <c r="J1192" s="9"/>
      <c r="K1192" s="1" t="str">
        <f t="shared" si="151"/>
        <v/>
      </c>
      <c r="L1192" s="1" t="str">
        <f t="shared" si="152"/>
        <v/>
      </c>
      <c r="M1192" s="9"/>
      <c r="N1192" s="9" t="str">
        <f t="shared" si="153"/>
        <v xml:space="preserve"> </v>
      </c>
    </row>
    <row r="1193" spans="4:14">
      <c r="D1193" s="4">
        <f t="shared" si="146"/>
        <v>0</v>
      </c>
      <c r="E1193" s="4">
        <f t="shared" si="147"/>
        <v>0</v>
      </c>
      <c r="G1193" s="5" t="str">
        <f t="shared" si="148"/>
        <v/>
      </c>
      <c r="H1193" s="5" t="str">
        <f t="shared" si="149"/>
        <v/>
      </c>
      <c r="I1193" s="5" t="str">
        <f t="shared" si="150"/>
        <v/>
      </c>
      <c r="J1193" s="9"/>
      <c r="K1193" s="1" t="str">
        <f t="shared" si="151"/>
        <v/>
      </c>
      <c r="L1193" s="1" t="str">
        <f t="shared" si="152"/>
        <v/>
      </c>
      <c r="M1193" s="9"/>
      <c r="N1193" s="9" t="str">
        <f t="shared" si="153"/>
        <v xml:space="preserve"> </v>
      </c>
    </row>
    <row r="1194" spans="4:14">
      <c r="D1194" s="4">
        <f t="shared" si="146"/>
        <v>0</v>
      </c>
      <c r="E1194" s="4">
        <f t="shared" si="147"/>
        <v>0</v>
      </c>
      <c r="G1194" s="5" t="str">
        <f t="shared" si="148"/>
        <v/>
      </c>
      <c r="H1194" s="5" t="str">
        <f t="shared" si="149"/>
        <v/>
      </c>
      <c r="I1194" s="5" t="str">
        <f t="shared" si="150"/>
        <v/>
      </c>
      <c r="J1194" s="9"/>
      <c r="K1194" s="1" t="str">
        <f t="shared" si="151"/>
        <v/>
      </c>
      <c r="L1194" s="1" t="str">
        <f t="shared" si="152"/>
        <v/>
      </c>
      <c r="M1194" s="9"/>
      <c r="N1194" s="9" t="str">
        <f t="shared" si="153"/>
        <v xml:space="preserve"> </v>
      </c>
    </row>
    <row r="1195" spans="4:14">
      <c r="D1195" s="4">
        <f t="shared" si="146"/>
        <v>0</v>
      </c>
      <c r="E1195" s="4">
        <f t="shared" si="147"/>
        <v>0</v>
      </c>
      <c r="G1195" s="5" t="str">
        <f t="shared" si="148"/>
        <v/>
      </c>
      <c r="H1195" s="5" t="str">
        <f t="shared" si="149"/>
        <v/>
      </c>
      <c r="I1195" s="5" t="str">
        <f t="shared" si="150"/>
        <v/>
      </c>
      <c r="J1195" s="9"/>
      <c r="K1195" s="1" t="str">
        <f t="shared" si="151"/>
        <v/>
      </c>
      <c r="L1195" s="1" t="str">
        <f t="shared" si="152"/>
        <v/>
      </c>
      <c r="M1195" s="9"/>
      <c r="N1195" s="9" t="str">
        <f t="shared" si="153"/>
        <v xml:space="preserve"> </v>
      </c>
    </row>
    <row r="1196" spans="4:14">
      <c r="D1196" s="4">
        <f t="shared" si="146"/>
        <v>0</v>
      </c>
      <c r="E1196" s="4">
        <f t="shared" si="147"/>
        <v>0</v>
      </c>
      <c r="G1196" s="5" t="str">
        <f t="shared" si="148"/>
        <v/>
      </c>
      <c r="H1196" s="5" t="str">
        <f t="shared" si="149"/>
        <v/>
      </c>
      <c r="I1196" s="5" t="str">
        <f t="shared" si="150"/>
        <v/>
      </c>
      <c r="J1196" s="9"/>
      <c r="K1196" s="1" t="str">
        <f t="shared" si="151"/>
        <v/>
      </c>
      <c r="L1196" s="1" t="str">
        <f t="shared" si="152"/>
        <v/>
      </c>
      <c r="M1196" s="9"/>
      <c r="N1196" s="9" t="str">
        <f t="shared" si="153"/>
        <v xml:space="preserve"> </v>
      </c>
    </row>
    <row r="1197" spans="4:14">
      <c r="D1197" s="4">
        <f t="shared" si="146"/>
        <v>0</v>
      </c>
      <c r="E1197" s="4">
        <f t="shared" si="147"/>
        <v>0</v>
      </c>
      <c r="G1197" s="5" t="str">
        <f t="shared" si="148"/>
        <v/>
      </c>
      <c r="H1197" s="5" t="str">
        <f t="shared" si="149"/>
        <v/>
      </c>
      <c r="I1197" s="5" t="str">
        <f t="shared" si="150"/>
        <v/>
      </c>
      <c r="J1197" s="9"/>
      <c r="K1197" s="1" t="str">
        <f t="shared" si="151"/>
        <v/>
      </c>
      <c r="L1197" s="1" t="str">
        <f t="shared" si="152"/>
        <v/>
      </c>
      <c r="M1197" s="9"/>
      <c r="N1197" s="9" t="str">
        <f t="shared" si="153"/>
        <v xml:space="preserve"> </v>
      </c>
    </row>
    <row r="1198" spans="4:14">
      <c r="D1198" s="4">
        <f t="shared" si="146"/>
        <v>0</v>
      </c>
      <c r="E1198" s="4">
        <f t="shared" si="147"/>
        <v>0</v>
      </c>
      <c r="G1198" s="5" t="str">
        <f t="shared" si="148"/>
        <v/>
      </c>
      <c r="H1198" s="5" t="str">
        <f t="shared" si="149"/>
        <v/>
      </c>
      <c r="I1198" s="5" t="str">
        <f t="shared" si="150"/>
        <v/>
      </c>
      <c r="J1198" s="9"/>
      <c r="K1198" s="1" t="str">
        <f t="shared" si="151"/>
        <v/>
      </c>
      <c r="L1198" s="1" t="str">
        <f t="shared" si="152"/>
        <v/>
      </c>
      <c r="M1198" s="9"/>
      <c r="N1198" s="9" t="str">
        <f t="shared" si="153"/>
        <v xml:space="preserve"> </v>
      </c>
    </row>
    <row r="1199" spans="4:14">
      <c r="D1199" s="4">
        <f t="shared" si="146"/>
        <v>0</v>
      </c>
      <c r="E1199" s="4">
        <f t="shared" si="147"/>
        <v>0</v>
      </c>
      <c r="G1199" s="5" t="str">
        <f t="shared" si="148"/>
        <v/>
      </c>
      <c r="H1199" s="5" t="str">
        <f t="shared" si="149"/>
        <v/>
      </c>
      <c r="I1199" s="5" t="str">
        <f t="shared" si="150"/>
        <v/>
      </c>
      <c r="J1199" s="9"/>
      <c r="K1199" s="1" t="str">
        <f t="shared" si="151"/>
        <v/>
      </c>
      <c r="L1199" s="1" t="str">
        <f t="shared" si="152"/>
        <v/>
      </c>
      <c r="M1199" s="9"/>
      <c r="N1199" s="9" t="str">
        <f t="shared" si="153"/>
        <v xml:space="preserve"> </v>
      </c>
    </row>
    <row r="1200" spans="4:14">
      <c r="D1200" s="4">
        <f t="shared" si="146"/>
        <v>0</v>
      </c>
      <c r="E1200" s="4">
        <f t="shared" si="147"/>
        <v>0</v>
      </c>
      <c r="G1200" s="5" t="str">
        <f t="shared" si="148"/>
        <v/>
      </c>
      <c r="H1200" s="5" t="str">
        <f t="shared" si="149"/>
        <v/>
      </c>
      <c r="I1200" s="5" t="str">
        <f t="shared" si="150"/>
        <v/>
      </c>
      <c r="J1200" s="9"/>
      <c r="K1200" s="1" t="str">
        <f t="shared" si="151"/>
        <v/>
      </c>
      <c r="L1200" s="1" t="str">
        <f t="shared" si="152"/>
        <v/>
      </c>
      <c r="M1200" s="9"/>
      <c r="N1200" s="9" t="str">
        <f t="shared" si="153"/>
        <v xml:space="preserve"> </v>
      </c>
    </row>
    <row r="1201" spans="4:14">
      <c r="D1201" s="4">
        <f t="shared" si="146"/>
        <v>0</v>
      </c>
      <c r="E1201" s="4">
        <f t="shared" si="147"/>
        <v>0</v>
      </c>
      <c r="G1201" s="5" t="str">
        <f t="shared" si="148"/>
        <v/>
      </c>
      <c r="H1201" s="5" t="str">
        <f t="shared" si="149"/>
        <v/>
      </c>
      <c r="I1201" s="5" t="str">
        <f t="shared" si="150"/>
        <v/>
      </c>
      <c r="J1201" s="9"/>
      <c r="K1201" s="1" t="str">
        <f t="shared" si="151"/>
        <v/>
      </c>
      <c r="L1201" s="1" t="str">
        <f t="shared" si="152"/>
        <v/>
      </c>
      <c r="M1201" s="9"/>
      <c r="N1201" s="9" t="str">
        <f t="shared" si="153"/>
        <v xml:space="preserve"> </v>
      </c>
    </row>
    <row r="1202" spans="4:14">
      <c r="D1202" s="4">
        <f t="shared" si="146"/>
        <v>0</v>
      </c>
      <c r="E1202" s="4">
        <f t="shared" si="147"/>
        <v>0</v>
      </c>
      <c r="G1202" s="5" t="str">
        <f t="shared" si="148"/>
        <v/>
      </c>
      <c r="H1202" s="5" t="str">
        <f t="shared" si="149"/>
        <v/>
      </c>
      <c r="I1202" s="5" t="str">
        <f t="shared" si="150"/>
        <v/>
      </c>
      <c r="J1202" s="9"/>
      <c r="K1202" s="1" t="str">
        <f t="shared" si="151"/>
        <v/>
      </c>
      <c r="L1202" s="1" t="str">
        <f t="shared" si="152"/>
        <v/>
      </c>
      <c r="M1202" s="9"/>
      <c r="N1202" s="9" t="str">
        <f t="shared" si="153"/>
        <v xml:space="preserve"> </v>
      </c>
    </row>
    <row r="1203" spans="4:14">
      <c r="D1203" s="4">
        <f t="shared" si="146"/>
        <v>0</v>
      </c>
      <c r="E1203" s="4">
        <f t="shared" si="147"/>
        <v>0</v>
      </c>
      <c r="G1203" s="5" t="str">
        <f t="shared" si="148"/>
        <v/>
      </c>
      <c r="H1203" s="5" t="str">
        <f t="shared" si="149"/>
        <v/>
      </c>
      <c r="I1203" s="5" t="str">
        <f t="shared" si="150"/>
        <v/>
      </c>
      <c r="J1203" s="9"/>
      <c r="K1203" s="1" t="str">
        <f t="shared" si="151"/>
        <v/>
      </c>
      <c r="L1203" s="1" t="str">
        <f t="shared" si="152"/>
        <v/>
      </c>
      <c r="M1203" s="9"/>
      <c r="N1203" s="9" t="str">
        <f t="shared" si="153"/>
        <v xml:space="preserve"> </v>
      </c>
    </row>
    <row r="1204" spans="4:14">
      <c r="D1204" s="4">
        <f t="shared" si="146"/>
        <v>0</v>
      </c>
      <c r="E1204" s="4">
        <f t="shared" si="147"/>
        <v>0</v>
      </c>
      <c r="G1204" s="5" t="str">
        <f t="shared" si="148"/>
        <v/>
      </c>
      <c r="H1204" s="5" t="str">
        <f t="shared" si="149"/>
        <v/>
      </c>
      <c r="I1204" s="5" t="str">
        <f t="shared" si="150"/>
        <v/>
      </c>
      <c r="J1204" s="9"/>
      <c r="K1204" s="1" t="str">
        <f t="shared" si="151"/>
        <v/>
      </c>
      <c r="L1204" s="1" t="str">
        <f t="shared" si="152"/>
        <v/>
      </c>
      <c r="M1204" s="9"/>
      <c r="N1204" s="9" t="str">
        <f t="shared" si="153"/>
        <v xml:space="preserve"> </v>
      </c>
    </row>
    <row r="1205" spans="4:14">
      <c r="D1205" s="4">
        <f t="shared" si="146"/>
        <v>0</v>
      </c>
      <c r="E1205" s="4">
        <f t="shared" si="147"/>
        <v>0</v>
      </c>
      <c r="G1205" s="5" t="str">
        <f t="shared" si="148"/>
        <v/>
      </c>
      <c r="H1205" s="5" t="str">
        <f t="shared" si="149"/>
        <v/>
      </c>
      <c r="I1205" s="5" t="str">
        <f t="shared" si="150"/>
        <v/>
      </c>
      <c r="J1205" s="9"/>
      <c r="K1205" s="1" t="str">
        <f t="shared" si="151"/>
        <v/>
      </c>
      <c r="L1205" s="1" t="str">
        <f t="shared" si="152"/>
        <v/>
      </c>
      <c r="M1205" s="9"/>
      <c r="N1205" s="9" t="str">
        <f t="shared" si="153"/>
        <v xml:space="preserve"> </v>
      </c>
    </row>
    <row r="1206" spans="4:14">
      <c r="D1206" s="4">
        <f t="shared" si="146"/>
        <v>0</v>
      </c>
      <c r="E1206" s="4">
        <f t="shared" si="147"/>
        <v>0</v>
      </c>
      <c r="G1206" s="5" t="str">
        <f t="shared" si="148"/>
        <v/>
      </c>
      <c r="H1206" s="5" t="str">
        <f t="shared" si="149"/>
        <v/>
      </c>
      <c r="I1206" s="5" t="str">
        <f t="shared" si="150"/>
        <v/>
      </c>
      <c r="J1206" s="9"/>
      <c r="K1206" s="1" t="str">
        <f t="shared" si="151"/>
        <v/>
      </c>
      <c r="L1206" s="1" t="str">
        <f t="shared" si="152"/>
        <v/>
      </c>
      <c r="M1206" s="9"/>
      <c r="N1206" s="9" t="str">
        <f t="shared" si="153"/>
        <v xml:space="preserve"> </v>
      </c>
    </row>
    <row r="1207" spans="4:14">
      <c r="D1207" s="4">
        <f t="shared" si="146"/>
        <v>0</v>
      </c>
      <c r="E1207" s="4">
        <f t="shared" si="147"/>
        <v>0</v>
      </c>
      <c r="G1207" s="5" t="str">
        <f t="shared" si="148"/>
        <v/>
      </c>
      <c r="H1207" s="5" t="str">
        <f t="shared" si="149"/>
        <v/>
      </c>
      <c r="I1207" s="5" t="str">
        <f t="shared" si="150"/>
        <v/>
      </c>
      <c r="J1207" s="9"/>
      <c r="K1207" s="1" t="str">
        <f t="shared" si="151"/>
        <v/>
      </c>
      <c r="L1207" s="1" t="str">
        <f t="shared" si="152"/>
        <v/>
      </c>
      <c r="M1207" s="9"/>
      <c r="N1207" s="9" t="str">
        <f t="shared" si="153"/>
        <v xml:space="preserve"> </v>
      </c>
    </row>
    <row r="1208" spans="4:14">
      <c r="D1208" s="4">
        <f t="shared" si="146"/>
        <v>0</v>
      </c>
      <c r="E1208" s="4">
        <f t="shared" si="147"/>
        <v>0</v>
      </c>
      <c r="G1208" s="5" t="str">
        <f t="shared" si="148"/>
        <v/>
      </c>
      <c r="H1208" s="5" t="str">
        <f t="shared" si="149"/>
        <v/>
      </c>
      <c r="I1208" s="5" t="str">
        <f t="shared" si="150"/>
        <v/>
      </c>
      <c r="J1208" s="9"/>
      <c r="K1208" s="1" t="str">
        <f t="shared" si="151"/>
        <v/>
      </c>
      <c r="L1208" s="1" t="str">
        <f t="shared" si="152"/>
        <v/>
      </c>
      <c r="M1208" s="9"/>
      <c r="N1208" s="9" t="str">
        <f t="shared" si="153"/>
        <v xml:space="preserve"> </v>
      </c>
    </row>
    <row r="1209" spans="4:14">
      <c r="D1209" s="4">
        <f t="shared" si="146"/>
        <v>0</v>
      </c>
      <c r="E1209" s="4">
        <f t="shared" si="147"/>
        <v>0</v>
      </c>
      <c r="G1209" s="5" t="str">
        <f t="shared" si="148"/>
        <v/>
      </c>
      <c r="H1209" s="5" t="str">
        <f t="shared" si="149"/>
        <v/>
      </c>
      <c r="I1209" s="5" t="str">
        <f t="shared" si="150"/>
        <v/>
      </c>
      <c r="J1209" s="9"/>
      <c r="K1209" s="1" t="str">
        <f t="shared" si="151"/>
        <v/>
      </c>
      <c r="L1209" s="1" t="str">
        <f t="shared" si="152"/>
        <v/>
      </c>
      <c r="M1209" s="9"/>
      <c r="N1209" s="9" t="str">
        <f t="shared" si="153"/>
        <v xml:space="preserve"> </v>
      </c>
    </row>
    <row r="1210" spans="4:14">
      <c r="D1210" s="4">
        <f t="shared" si="146"/>
        <v>0</v>
      </c>
      <c r="E1210" s="4">
        <f t="shared" si="147"/>
        <v>0</v>
      </c>
      <c r="G1210" s="5" t="str">
        <f t="shared" si="148"/>
        <v/>
      </c>
      <c r="H1210" s="5" t="str">
        <f t="shared" si="149"/>
        <v/>
      </c>
      <c r="I1210" s="5" t="str">
        <f t="shared" si="150"/>
        <v/>
      </c>
      <c r="J1210" s="9"/>
      <c r="K1210" s="1" t="str">
        <f t="shared" si="151"/>
        <v/>
      </c>
      <c r="L1210" s="1" t="str">
        <f t="shared" si="152"/>
        <v/>
      </c>
      <c r="M1210" s="9"/>
      <c r="N1210" s="9" t="str">
        <f t="shared" si="153"/>
        <v xml:space="preserve"> </v>
      </c>
    </row>
    <row r="1211" spans="4:14">
      <c r="D1211" s="4">
        <f t="shared" si="146"/>
        <v>0</v>
      </c>
      <c r="E1211" s="4">
        <f t="shared" si="147"/>
        <v>0</v>
      </c>
      <c r="G1211" s="5" t="str">
        <f t="shared" si="148"/>
        <v/>
      </c>
      <c r="H1211" s="5" t="str">
        <f t="shared" si="149"/>
        <v/>
      </c>
      <c r="I1211" s="5" t="str">
        <f t="shared" si="150"/>
        <v/>
      </c>
      <c r="J1211" s="9"/>
      <c r="K1211" s="1" t="str">
        <f t="shared" si="151"/>
        <v/>
      </c>
      <c r="L1211" s="1" t="str">
        <f t="shared" si="152"/>
        <v/>
      </c>
      <c r="M1211" s="9"/>
      <c r="N1211" s="9" t="str">
        <f t="shared" si="153"/>
        <v xml:space="preserve"> </v>
      </c>
    </row>
    <row r="1212" spans="4:14">
      <c r="D1212" s="4">
        <f t="shared" si="146"/>
        <v>0</v>
      </c>
      <c r="E1212" s="4">
        <f t="shared" si="147"/>
        <v>0</v>
      </c>
      <c r="G1212" s="5" t="str">
        <f t="shared" si="148"/>
        <v/>
      </c>
      <c r="H1212" s="5" t="str">
        <f t="shared" si="149"/>
        <v/>
      </c>
      <c r="I1212" s="5" t="str">
        <f t="shared" si="150"/>
        <v/>
      </c>
      <c r="J1212" s="9"/>
      <c r="K1212" s="1" t="str">
        <f t="shared" si="151"/>
        <v/>
      </c>
      <c r="L1212" s="1" t="str">
        <f t="shared" si="152"/>
        <v/>
      </c>
      <c r="M1212" s="9"/>
      <c r="N1212" s="9" t="str">
        <f t="shared" si="153"/>
        <v xml:space="preserve"> </v>
      </c>
    </row>
    <row r="1213" spans="4:14">
      <c r="D1213" s="4">
        <f t="shared" si="146"/>
        <v>0</v>
      </c>
      <c r="E1213" s="4">
        <f t="shared" si="147"/>
        <v>0</v>
      </c>
      <c r="G1213" s="5" t="str">
        <f t="shared" si="148"/>
        <v/>
      </c>
      <c r="H1213" s="5" t="str">
        <f t="shared" si="149"/>
        <v/>
      </c>
      <c r="I1213" s="5" t="str">
        <f t="shared" si="150"/>
        <v/>
      </c>
      <c r="J1213" s="9"/>
      <c r="K1213" s="1" t="str">
        <f t="shared" si="151"/>
        <v/>
      </c>
      <c r="L1213" s="1" t="str">
        <f t="shared" si="152"/>
        <v/>
      </c>
      <c r="M1213" s="9"/>
      <c r="N1213" s="9" t="str">
        <f t="shared" si="153"/>
        <v xml:space="preserve"> </v>
      </c>
    </row>
    <row r="1214" spans="4:14">
      <c r="D1214" s="4">
        <f t="shared" si="146"/>
        <v>0</v>
      </c>
      <c r="E1214" s="4">
        <f t="shared" si="147"/>
        <v>0</v>
      </c>
      <c r="G1214" s="5" t="str">
        <f t="shared" si="148"/>
        <v/>
      </c>
      <c r="H1214" s="5" t="str">
        <f t="shared" si="149"/>
        <v/>
      </c>
      <c r="I1214" s="5" t="str">
        <f t="shared" si="150"/>
        <v/>
      </c>
      <c r="J1214" s="9"/>
      <c r="K1214" s="1" t="str">
        <f t="shared" si="151"/>
        <v/>
      </c>
      <c r="L1214" s="1" t="str">
        <f t="shared" si="152"/>
        <v/>
      </c>
      <c r="M1214" s="9"/>
      <c r="N1214" s="9" t="str">
        <f t="shared" si="153"/>
        <v xml:space="preserve"> </v>
      </c>
    </row>
    <row r="1215" spans="4:14">
      <c r="D1215" s="4">
        <f t="shared" si="146"/>
        <v>0</v>
      </c>
      <c r="E1215" s="4">
        <f t="shared" si="147"/>
        <v>0</v>
      </c>
      <c r="G1215" s="5" t="str">
        <f t="shared" si="148"/>
        <v/>
      </c>
      <c r="H1215" s="5" t="str">
        <f t="shared" si="149"/>
        <v/>
      </c>
      <c r="I1215" s="5" t="str">
        <f t="shared" si="150"/>
        <v/>
      </c>
      <c r="J1215" s="9"/>
      <c r="K1215" s="1" t="str">
        <f t="shared" si="151"/>
        <v/>
      </c>
      <c r="L1215" s="1" t="str">
        <f t="shared" si="152"/>
        <v/>
      </c>
      <c r="M1215" s="9"/>
      <c r="N1215" s="9" t="str">
        <f t="shared" si="153"/>
        <v xml:space="preserve"> </v>
      </c>
    </row>
    <row r="1216" spans="4:14">
      <c r="D1216" s="4">
        <f t="shared" si="146"/>
        <v>0</v>
      </c>
      <c r="E1216" s="4">
        <f t="shared" si="147"/>
        <v>0</v>
      </c>
      <c r="G1216" s="5" t="str">
        <f t="shared" si="148"/>
        <v/>
      </c>
      <c r="H1216" s="5" t="str">
        <f t="shared" si="149"/>
        <v/>
      </c>
      <c r="I1216" s="5" t="str">
        <f t="shared" si="150"/>
        <v/>
      </c>
      <c r="J1216" s="9"/>
      <c r="K1216" s="1" t="str">
        <f t="shared" si="151"/>
        <v/>
      </c>
      <c r="L1216" s="1" t="str">
        <f t="shared" si="152"/>
        <v/>
      </c>
      <c r="M1216" s="9"/>
      <c r="N1216" s="9" t="str">
        <f t="shared" si="153"/>
        <v xml:space="preserve"> </v>
      </c>
    </row>
    <row r="1217" spans="4:14">
      <c r="D1217" s="4">
        <f t="shared" si="146"/>
        <v>0</v>
      </c>
      <c r="E1217" s="4">
        <f t="shared" si="147"/>
        <v>0</v>
      </c>
      <c r="G1217" s="5" t="str">
        <f t="shared" si="148"/>
        <v/>
      </c>
      <c r="H1217" s="5" t="str">
        <f t="shared" si="149"/>
        <v/>
      </c>
      <c r="I1217" s="5" t="str">
        <f t="shared" si="150"/>
        <v/>
      </c>
      <c r="J1217" s="9"/>
      <c r="K1217" s="1" t="str">
        <f t="shared" si="151"/>
        <v/>
      </c>
      <c r="L1217" s="1" t="str">
        <f t="shared" si="152"/>
        <v/>
      </c>
      <c r="M1217" s="9"/>
      <c r="N1217" s="9" t="str">
        <f t="shared" si="153"/>
        <v xml:space="preserve"> </v>
      </c>
    </row>
    <row r="1218" spans="4:14">
      <c r="D1218" s="4">
        <f t="shared" ref="D1218:D1283" si="154">IFERROR(FIND(" ",A1218),0)</f>
        <v>0</v>
      </c>
      <c r="E1218" s="4">
        <f t="shared" ref="E1218:E1283" si="155">IFERROR(FIND("@",A1218),0)</f>
        <v>0</v>
      </c>
      <c r="G1218" s="5" t="str">
        <f t="shared" si="148"/>
        <v/>
      </c>
      <c r="H1218" s="5" t="str">
        <f t="shared" si="149"/>
        <v/>
      </c>
      <c r="I1218" s="5" t="str">
        <f t="shared" si="150"/>
        <v/>
      </c>
      <c r="J1218" s="9"/>
      <c r="K1218" s="1" t="str">
        <f t="shared" si="151"/>
        <v/>
      </c>
      <c r="L1218" s="1" t="str">
        <f t="shared" si="152"/>
        <v/>
      </c>
      <c r="M1218" s="9"/>
      <c r="N1218" s="9" t="str">
        <f t="shared" si="153"/>
        <v xml:space="preserve"> </v>
      </c>
    </row>
    <row r="1219" spans="4:14">
      <c r="D1219" s="4">
        <f t="shared" si="154"/>
        <v>0</v>
      </c>
      <c r="E1219" s="4">
        <f t="shared" si="155"/>
        <v>0</v>
      </c>
      <c r="G1219" s="5" t="str">
        <f t="shared" ref="G1219:G1282" si="156">IF(AND(A1219&gt;"",D1219&gt;0,E1219=0),LEFT(A1219,FIND(" ",A1219)-1),IF(AND(A1219&gt;"",E1219=0),A1219,""))</f>
        <v/>
      </c>
      <c r="H1219" s="5" t="str">
        <f t="shared" ref="H1219:H1282" si="157">IF(AND(A1219&gt;"",G1219&gt;""),MID(A1219,LEN(G1219)+2,LEN(A1219)-LEN(G1219)),"")</f>
        <v/>
      </c>
      <c r="I1219" s="5" t="str">
        <f t="shared" ref="I1219:I1282" si="158">IF(OR(LEFT(H1219,2)="- ",LEFT(H1219,2)="&amp; "),TRIM(RIGHT(H1219,LEN(H1219)-1)),TRIM(H1219))</f>
        <v/>
      </c>
      <c r="J1219" s="9"/>
      <c r="K1219" s="1" t="str">
        <f t="shared" ref="K1219:K1282" si="159">IF(B1219&gt;"",PROPER(TRIM(A1219)),PROPER(TRIM(G1219)))</f>
        <v/>
      </c>
      <c r="L1219" s="1" t="str">
        <f t="shared" ref="L1219:L1282" si="160">IF(B1219&gt;"",PROPER(B1219),PROPER(I1219))</f>
        <v/>
      </c>
      <c r="M1219" s="9"/>
      <c r="N1219" s="9" t="str">
        <f t="shared" ref="N1219:N1282" si="161">CONCATENATE(PROPER(A1219)," ",PROPER(B1219))</f>
        <v xml:space="preserve"> </v>
      </c>
    </row>
    <row r="1220" spans="4:14">
      <c r="D1220" s="4">
        <f t="shared" si="154"/>
        <v>0</v>
      </c>
      <c r="E1220" s="4">
        <f t="shared" si="155"/>
        <v>0</v>
      </c>
      <c r="G1220" s="5" t="str">
        <f t="shared" si="156"/>
        <v/>
      </c>
      <c r="H1220" s="5" t="str">
        <f t="shared" si="157"/>
        <v/>
      </c>
      <c r="I1220" s="5" t="str">
        <f t="shared" si="158"/>
        <v/>
      </c>
      <c r="J1220" s="9"/>
      <c r="K1220" s="1" t="str">
        <f t="shared" si="159"/>
        <v/>
      </c>
      <c r="L1220" s="1" t="str">
        <f t="shared" si="160"/>
        <v/>
      </c>
      <c r="M1220" s="9"/>
      <c r="N1220" s="9" t="str">
        <f t="shared" si="161"/>
        <v xml:space="preserve"> </v>
      </c>
    </row>
    <row r="1221" spans="4:14">
      <c r="D1221" s="4">
        <f t="shared" si="154"/>
        <v>0</v>
      </c>
      <c r="E1221" s="4">
        <f t="shared" si="155"/>
        <v>0</v>
      </c>
      <c r="G1221" s="5" t="str">
        <f t="shared" si="156"/>
        <v/>
      </c>
      <c r="H1221" s="5" t="str">
        <f t="shared" si="157"/>
        <v/>
      </c>
      <c r="I1221" s="5" t="str">
        <f t="shared" si="158"/>
        <v/>
      </c>
      <c r="J1221" s="9"/>
      <c r="K1221" s="1" t="str">
        <f t="shared" si="159"/>
        <v/>
      </c>
      <c r="L1221" s="1" t="str">
        <f t="shared" si="160"/>
        <v/>
      </c>
      <c r="M1221" s="9"/>
      <c r="N1221" s="9" t="str">
        <f t="shared" si="161"/>
        <v xml:space="preserve"> </v>
      </c>
    </row>
    <row r="1222" spans="4:14">
      <c r="D1222" s="4">
        <f t="shared" si="154"/>
        <v>0</v>
      </c>
      <c r="E1222" s="4">
        <f t="shared" si="155"/>
        <v>0</v>
      </c>
      <c r="G1222" s="5" t="str">
        <f t="shared" si="156"/>
        <v/>
      </c>
      <c r="H1222" s="5" t="str">
        <f t="shared" si="157"/>
        <v/>
      </c>
      <c r="I1222" s="5" t="str">
        <f t="shared" si="158"/>
        <v/>
      </c>
      <c r="J1222" s="9"/>
      <c r="K1222" s="1" t="str">
        <f t="shared" si="159"/>
        <v/>
      </c>
      <c r="L1222" s="1" t="str">
        <f t="shared" si="160"/>
        <v/>
      </c>
      <c r="M1222" s="9"/>
      <c r="N1222" s="9" t="str">
        <f t="shared" si="161"/>
        <v xml:space="preserve"> </v>
      </c>
    </row>
    <row r="1223" spans="4:14">
      <c r="D1223" s="4">
        <f t="shared" si="154"/>
        <v>0</v>
      </c>
      <c r="E1223" s="4">
        <f t="shared" si="155"/>
        <v>0</v>
      </c>
      <c r="G1223" s="5" t="str">
        <f t="shared" si="156"/>
        <v/>
      </c>
      <c r="H1223" s="5" t="str">
        <f t="shared" si="157"/>
        <v/>
      </c>
      <c r="I1223" s="5" t="str">
        <f t="shared" si="158"/>
        <v/>
      </c>
      <c r="J1223" s="9"/>
      <c r="K1223" s="1" t="str">
        <f t="shared" si="159"/>
        <v/>
      </c>
      <c r="L1223" s="1" t="str">
        <f t="shared" si="160"/>
        <v/>
      </c>
      <c r="M1223" s="9"/>
      <c r="N1223" s="9" t="str">
        <f t="shared" si="161"/>
        <v xml:space="preserve"> </v>
      </c>
    </row>
    <row r="1224" spans="4:14">
      <c r="D1224" s="4">
        <f t="shared" si="154"/>
        <v>0</v>
      </c>
      <c r="E1224" s="4">
        <f t="shared" si="155"/>
        <v>0</v>
      </c>
      <c r="G1224" s="5" t="str">
        <f t="shared" si="156"/>
        <v/>
      </c>
      <c r="H1224" s="5" t="str">
        <f t="shared" si="157"/>
        <v/>
      </c>
      <c r="I1224" s="5" t="str">
        <f t="shared" si="158"/>
        <v/>
      </c>
      <c r="J1224" s="9"/>
      <c r="K1224" s="1" t="str">
        <f t="shared" si="159"/>
        <v/>
      </c>
      <c r="L1224" s="1" t="str">
        <f t="shared" si="160"/>
        <v/>
      </c>
      <c r="M1224" s="9"/>
      <c r="N1224" s="9" t="str">
        <f t="shared" si="161"/>
        <v xml:space="preserve"> </v>
      </c>
    </row>
    <row r="1225" spans="4:14">
      <c r="D1225" s="4">
        <f t="shared" si="154"/>
        <v>0</v>
      </c>
      <c r="E1225" s="4">
        <f t="shared" si="155"/>
        <v>0</v>
      </c>
      <c r="G1225" s="5" t="str">
        <f t="shared" si="156"/>
        <v/>
      </c>
      <c r="H1225" s="5" t="str">
        <f t="shared" si="157"/>
        <v/>
      </c>
      <c r="I1225" s="5" t="str">
        <f t="shared" si="158"/>
        <v/>
      </c>
      <c r="J1225" s="9"/>
      <c r="K1225" s="1" t="str">
        <f t="shared" si="159"/>
        <v/>
      </c>
      <c r="L1225" s="1" t="str">
        <f t="shared" si="160"/>
        <v/>
      </c>
      <c r="M1225" s="9"/>
      <c r="N1225" s="9" t="str">
        <f t="shared" si="161"/>
        <v xml:space="preserve"> </v>
      </c>
    </row>
    <row r="1226" spans="4:14">
      <c r="D1226" s="4">
        <f t="shared" si="154"/>
        <v>0</v>
      </c>
      <c r="E1226" s="4">
        <f t="shared" si="155"/>
        <v>0</v>
      </c>
      <c r="G1226" s="5" t="str">
        <f t="shared" si="156"/>
        <v/>
      </c>
      <c r="H1226" s="5" t="str">
        <f t="shared" si="157"/>
        <v/>
      </c>
      <c r="I1226" s="5" t="str">
        <f t="shared" si="158"/>
        <v/>
      </c>
      <c r="J1226" s="9"/>
      <c r="K1226" s="1" t="str">
        <f t="shared" si="159"/>
        <v/>
      </c>
      <c r="L1226" s="1" t="str">
        <f t="shared" si="160"/>
        <v/>
      </c>
      <c r="M1226" s="9"/>
      <c r="N1226" s="9" t="str">
        <f t="shared" si="161"/>
        <v xml:space="preserve"> </v>
      </c>
    </row>
    <row r="1227" spans="4:14">
      <c r="D1227" s="4">
        <f t="shared" si="154"/>
        <v>0</v>
      </c>
      <c r="E1227" s="4">
        <f t="shared" si="155"/>
        <v>0</v>
      </c>
      <c r="G1227" s="5" t="str">
        <f t="shared" si="156"/>
        <v/>
      </c>
      <c r="H1227" s="5" t="str">
        <f t="shared" si="157"/>
        <v/>
      </c>
      <c r="I1227" s="5" t="str">
        <f t="shared" si="158"/>
        <v/>
      </c>
      <c r="J1227" s="9"/>
      <c r="K1227" s="1" t="str">
        <f t="shared" si="159"/>
        <v/>
      </c>
      <c r="L1227" s="1" t="str">
        <f t="shared" si="160"/>
        <v/>
      </c>
      <c r="M1227" s="9"/>
      <c r="N1227" s="9" t="str">
        <f t="shared" si="161"/>
        <v xml:space="preserve"> </v>
      </c>
    </row>
    <row r="1228" spans="4:14">
      <c r="D1228" s="4">
        <f t="shared" si="154"/>
        <v>0</v>
      </c>
      <c r="E1228" s="4">
        <f t="shared" si="155"/>
        <v>0</v>
      </c>
      <c r="G1228" s="5" t="str">
        <f t="shared" si="156"/>
        <v/>
      </c>
      <c r="H1228" s="5" t="str">
        <f t="shared" si="157"/>
        <v/>
      </c>
      <c r="I1228" s="5" t="str">
        <f t="shared" si="158"/>
        <v/>
      </c>
      <c r="J1228" s="9"/>
      <c r="K1228" s="1" t="str">
        <f t="shared" si="159"/>
        <v/>
      </c>
      <c r="L1228" s="1" t="str">
        <f t="shared" si="160"/>
        <v/>
      </c>
      <c r="M1228" s="9"/>
      <c r="N1228" s="9" t="str">
        <f t="shared" si="161"/>
        <v xml:space="preserve"> </v>
      </c>
    </row>
    <row r="1229" spans="4:14">
      <c r="D1229" s="4">
        <f t="shared" si="154"/>
        <v>0</v>
      </c>
      <c r="E1229" s="4">
        <f t="shared" si="155"/>
        <v>0</v>
      </c>
      <c r="G1229" s="5" t="str">
        <f t="shared" si="156"/>
        <v/>
      </c>
      <c r="H1229" s="5" t="str">
        <f t="shared" si="157"/>
        <v/>
      </c>
      <c r="I1229" s="5" t="str">
        <f t="shared" si="158"/>
        <v/>
      </c>
      <c r="J1229" s="9"/>
      <c r="K1229" s="1" t="str">
        <f t="shared" si="159"/>
        <v/>
      </c>
      <c r="L1229" s="1" t="str">
        <f t="shared" si="160"/>
        <v/>
      </c>
      <c r="M1229" s="9"/>
      <c r="N1229" s="9" t="str">
        <f t="shared" si="161"/>
        <v xml:space="preserve"> </v>
      </c>
    </row>
    <row r="1230" spans="4:14">
      <c r="D1230" s="4">
        <f t="shared" si="154"/>
        <v>0</v>
      </c>
      <c r="E1230" s="4">
        <f t="shared" si="155"/>
        <v>0</v>
      </c>
      <c r="G1230" s="5" t="str">
        <f t="shared" si="156"/>
        <v/>
      </c>
      <c r="H1230" s="5" t="str">
        <f t="shared" si="157"/>
        <v/>
      </c>
      <c r="I1230" s="5" t="str">
        <f t="shared" si="158"/>
        <v/>
      </c>
      <c r="J1230" s="9"/>
      <c r="K1230" s="1" t="str">
        <f t="shared" si="159"/>
        <v/>
      </c>
      <c r="L1230" s="1" t="str">
        <f t="shared" si="160"/>
        <v/>
      </c>
      <c r="M1230" s="9"/>
      <c r="N1230" s="9" t="str">
        <f t="shared" si="161"/>
        <v xml:space="preserve"> </v>
      </c>
    </row>
    <row r="1231" spans="4:14">
      <c r="D1231" s="4">
        <f t="shared" si="154"/>
        <v>0</v>
      </c>
      <c r="E1231" s="4">
        <f t="shared" si="155"/>
        <v>0</v>
      </c>
      <c r="G1231" s="5" t="str">
        <f t="shared" si="156"/>
        <v/>
      </c>
      <c r="H1231" s="5" t="str">
        <f t="shared" si="157"/>
        <v/>
      </c>
      <c r="I1231" s="5" t="str">
        <f t="shared" si="158"/>
        <v/>
      </c>
      <c r="J1231" s="9"/>
      <c r="K1231" s="1" t="str">
        <f t="shared" si="159"/>
        <v/>
      </c>
      <c r="L1231" s="1" t="str">
        <f t="shared" si="160"/>
        <v/>
      </c>
      <c r="M1231" s="9"/>
      <c r="N1231" s="9" t="str">
        <f t="shared" si="161"/>
        <v xml:space="preserve"> </v>
      </c>
    </row>
    <row r="1232" spans="4:14">
      <c r="D1232" s="4">
        <f t="shared" si="154"/>
        <v>0</v>
      </c>
      <c r="E1232" s="4">
        <f t="shared" si="155"/>
        <v>0</v>
      </c>
      <c r="G1232" s="5" t="str">
        <f t="shared" si="156"/>
        <v/>
      </c>
      <c r="H1232" s="5" t="str">
        <f t="shared" si="157"/>
        <v/>
      </c>
      <c r="I1232" s="5" t="str">
        <f t="shared" si="158"/>
        <v/>
      </c>
      <c r="J1232" s="9"/>
      <c r="K1232" s="1" t="str">
        <f t="shared" si="159"/>
        <v/>
      </c>
      <c r="L1232" s="1" t="str">
        <f t="shared" si="160"/>
        <v/>
      </c>
      <c r="M1232" s="9"/>
      <c r="N1232" s="9" t="str">
        <f t="shared" si="161"/>
        <v xml:space="preserve"> </v>
      </c>
    </row>
    <row r="1233" spans="4:14">
      <c r="D1233" s="4">
        <f t="shared" si="154"/>
        <v>0</v>
      </c>
      <c r="E1233" s="4">
        <f t="shared" si="155"/>
        <v>0</v>
      </c>
      <c r="G1233" s="5" t="str">
        <f t="shared" si="156"/>
        <v/>
      </c>
      <c r="H1233" s="5" t="str">
        <f t="shared" si="157"/>
        <v/>
      </c>
      <c r="I1233" s="5" t="str">
        <f t="shared" si="158"/>
        <v/>
      </c>
      <c r="J1233" s="9"/>
      <c r="K1233" s="1" t="str">
        <f t="shared" si="159"/>
        <v/>
      </c>
      <c r="L1233" s="1" t="str">
        <f t="shared" si="160"/>
        <v/>
      </c>
      <c r="M1233" s="9"/>
      <c r="N1233" s="9" t="str">
        <f t="shared" si="161"/>
        <v xml:space="preserve"> </v>
      </c>
    </row>
    <row r="1234" spans="4:14">
      <c r="D1234" s="4">
        <f t="shared" si="154"/>
        <v>0</v>
      </c>
      <c r="E1234" s="4">
        <f t="shared" si="155"/>
        <v>0</v>
      </c>
      <c r="G1234" s="5" t="str">
        <f t="shared" si="156"/>
        <v/>
      </c>
      <c r="H1234" s="5" t="str">
        <f t="shared" si="157"/>
        <v/>
      </c>
      <c r="I1234" s="5" t="str">
        <f t="shared" si="158"/>
        <v/>
      </c>
      <c r="J1234" s="9"/>
      <c r="K1234" s="1" t="str">
        <f t="shared" si="159"/>
        <v/>
      </c>
      <c r="L1234" s="1" t="str">
        <f t="shared" si="160"/>
        <v/>
      </c>
      <c r="M1234" s="9"/>
      <c r="N1234" s="9" t="str">
        <f t="shared" si="161"/>
        <v xml:space="preserve"> </v>
      </c>
    </row>
    <row r="1235" spans="4:14">
      <c r="D1235" s="4">
        <f t="shared" si="154"/>
        <v>0</v>
      </c>
      <c r="E1235" s="4">
        <f t="shared" si="155"/>
        <v>0</v>
      </c>
      <c r="G1235" s="5" t="str">
        <f t="shared" si="156"/>
        <v/>
      </c>
      <c r="H1235" s="5" t="str">
        <f t="shared" si="157"/>
        <v/>
      </c>
      <c r="I1235" s="5" t="str">
        <f t="shared" si="158"/>
        <v/>
      </c>
      <c r="J1235" s="9"/>
      <c r="K1235" s="1" t="str">
        <f t="shared" si="159"/>
        <v/>
      </c>
      <c r="L1235" s="1" t="str">
        <f t="shared" si="160"/>
        <v/>
      </c>
      <c r="M1235" s="9"/>
      <c r="N1235" s="9" t="str">
        <f t="shared" si="161"/>
        <v xml:space="preserve"> </v>
      </c>
    </row>
    <row r="1236" spans="4:14">
      <c r="D1236" s="4">
        <f t="shared" si="154"/>
        <v>0</v>
      </c>
      <c r="E1236" s="4">
        <f t="shared" si="155"/>
        <v>0</v>
      </c>
      <c r="G1236" s="5" t="str">
        <f t="shared" si="156"/>
        <v/>
      </c>
      <c r="H1236" s="5" t="str">
        <f t="shared" si="157"/>
        <v/>
      </c>
      <c r="I1236" s="5" t="str">
        <f t="shared" si="158"/>
        <v/>
      </c>
      <c r="J1236" s="9"/>
      <c r="K1236" s="1" t="str">
        <f t="shared" si="159"/>
        <v/>
      </c>
      <c r="L1236" s="1" t="str">
        <f t="shared" si="160"/>
        <v/>
      </c>
      <c r="M1236" s="9"/>
      <c r="N1236" s="9" t="str">
        <f t="shared" si="161"/>
        <v xml:space="preserve"> </v>
      </c>
    </row>
    <row r="1237" spans="4:14">
      <c r="D1237" s="4">
        <f t="shared" si="154"/>
        <v>0</v>
      </c>
      <c r="E1237" s="4">
        <f t="shared" si="155"/>
        <v>0</v>
      </c>
      <c r="G1237" s="5" t="str">
        <f t="shared" si="156"/>
        <v/>
      </c>
      <c r="H1237" s="5" t="str">
        <f t="shared" si="157"/>
        <v/>
      </c>
      <c r="I1237" s="5" t="str">
        <f t="shared" si="158"/>
        <v/>
      </c>
      <c r="J1237" s="9"/>
      <c r="K1237" s="1" t="str">
        <f t="shared" si="159"/>
        <v/>
      </c>
      <c r="L1237" s="1" t="str">
        <f t="shared" si="160"/>
        <v/>
      </c>
      <c r="M1237" s="9"/>
      <c r="N1237" s="9" t="str">
        <f t="shared" si="161"/>
        <v xml:space="preserve"> </v>
      </c>
    </row>
    <row r="1238" spans="4:14">
      <c r="D1238" s="4">
        <f t="shared" si="154"/>
        <v>0</v>
      </c>
      <c r="E1238" s="4">
        <f t="shared" si="155"/>
        <v>0</v>
      </c>
      <c r="G1238" s="5" t="str">
        <f t="shared" si="156"/>
        <v/>
      </c>
      <c r="H1238" s="5" t="str">
        <f t="shared" si="157"/>
        <v/>
      </c>
      <c r="I1238" s="5" t="str">
        <f t="shared" si="158"/>
        <v/>
      </c>
      <c r="J1238" s="9"/>
      <c r="K1238" s="1" t="str">
        <f t="shared" si="159"/>
        <v/>
      </c>
      <c r="L1238" s="1" t="str">
        <f t="shared" si="160"/>
        <v/>
      </c>
      <c r="M1238" s="9"/>
      <c r="N1238" s="9" t="str">
        <f t="shared" si="161"/>
        <v xml:space="preserve"> </v>
      </c>
    </row>
    <row r="1239" spans="4:14">
      <c r="D1239" s="4">
        <f t="shared" si="154"/>
        <v>0</v>
      </c>
      <c r="E1239" s="4">
        <f t="shared" si="155"/>
        <v>0</v>
      </c>
      <c r="G1239" s="5" t="str">
        <f t="shared" si="156"/>
        <v/>
      </c>
      <c r="H1239" s="5" t="str">
        <f t="shared" si="157"/>
        <v/>
      </c>
      <c r="I1239" s="5" t="str">
        <f t="shared" si="158"/>
        <v/>
      </c>
      <c r="J1239" s="9"/>
      <c r="K1239" s="1" t="str">
        <f t="shared" si="159"/>
        <v/>
      </c>
      <c r="L1239" s="1" t="str">
        <f t="shared" si="160"/>
        <v/>
      </c>
      <c r="M1239" s="9"/>
      <c r="N1239" s="9" t="str">
        <f t="shared" si="161"/>
        <v xml:space="preserve"> </v>
      </c>
    </row>
    <row r="1240" spans="4:14">
      <c r="D1240" s="4">
        <f t="shared" si="154"/>
        <v>0</v>
      </c>
      <c r="E1240" s="4">
        <f t="shared" si="155"/>
        <v>0</v>
      </c>
      <c r="G1240" s="5" t="str">
        <f t="shared" si="156"/>
        <v/>
      </c>
      <c r="H1240" s="5" t="str">
        <f t="shared" si="157"/>
        <v/>
      </c>
      <c r="I1240" s="5" t="str">
        <f t="shared" si="158"/>
        <v/>
      </c>
      <c r="J1240" s="9"/>
      <c r="K1240" s="1" t="str">
        <f t="shared" si="159"/>
        <v/>
      </c>
      <c r="L1240" s="1" t="str">
        <f t="shared" si="160"/>
        <v/>
      </c>
      <c r="M1240" s="9"/>
      <c r="N1240" s="9" t="str">
        <f t="shared" si="161"/>
        <v xml:space="preserve"> </v>
      </c>
    </row>
    <row r="1241" spans="4:14">
      <c r="D1241" s="4">
        <f t="shared" si="154"/>
        <v>0</v>
      </c>
      <c r="E1241" s="4">
        <f t="shared" si="155"/>
        <v>0</v>
      </c>
      <c r="G1241" s="5" t="str">
        <f t="shared" si="156"/>
        <v/>
      </c>
      <c r="H1241" s="5" t="str">
        <f t="shared" si="157"/>
        <v/>
      </c>
      <c r="I1241" s="5" t="str">
        <f t="shared" si="158"/>
        <v/>
      </c>
      <c r="J1241" s="9"/>
      <c r="K1241" s="1" t="str">
        <f t="shared" si="159"/>
        <v/>
      </c>
      <c r="L1241" s="1" t="str">
        <f t="shared" si="160"/>
        <v/>
      </c>
      <c r="M1241" s="9"/>
      <c r="N1241" s="9" t="str">
        <f t="shared" si="161"/>
        <v xml:space="preserve"> </v>
      </c>
    </row>
    <row r="1242" spans="4:14">
      <c r="D1242" s="4">
        <f t="shared" si="154"/>
        <v>0</v>
      </c>
      <c r="E1242" s="4">
        <f t="shared" si="155"/>
        <v>0</v>
      </c>
      <c r="G1242" s="5" t="str">
        <f t="shared" si="156"/>
        <v/>
      </c>
      <c r="H1242" s="5" t="str">
        <f t="shared" si="157"/>
        <v/>
      </c>
      <c r="I1242" s="5" t="str">
        <f t="shared" si="158"/>
        <v/>
      </c>
      <c r="J1242" s="9"/>
      <c r="K1242" s="1" t="str">
        <f t="shared" si="159"/>
        <v/>
      </c>
      <c r="L1242" s="1" t="str">
        <f t="shared" si="160"/>
        <v/>
      </c>
      <c r="M1242" s="9"/>
      <c r="N1242" s="9" t="str">
        <f t="shared" si="161"/>
        <v xml:space="preserve"> </v>
      </c>
    </row>
    <row r="1243" spans="4:14">
      <c r="D1243" s="4">
        <f t="shared" si="154"/>
        <v>0</v>
      </c>
      <c r="E1243" s="4">
        <f t="shared" si="155"/>
        <v>0</v>
      </c>
      <c r="G1243" s="5" t="str">
        <f t="shared" si="156"/>
        <v/>
      </c>
      <c r="H1243" s="5" t="str">
        <f t="shared" si="157"/>
        <v/>
      </c>
      <c r="I1243" s="5" t="str">
        <f t="shared" si="158"/>
        <v/>
      </c>
      <c r="J1243" s="9"/>
      <c r="K1243" s="1" t="str">
        <f t="shared" si="159"/>
        <v/>
      </c>
      <c r="L1243" s="1" t="str">
        <f t="shared" si="160"/>
        <v/>
      </c>
      <c r="M1243" s="9"/>
      <c r="N1243" s="9" t="str">
        <f t="shared" si="161"/>
        <v xml:space="preserve"> </v>
      </c>
    </row>
    <row r="1244" spans="4:14">
      <c r="D1244" s="4">
        <f t="shared" si="154"/>
        <v>0</v>
      </c>
      <c r="E1244" s="4">
        <f t="shared" si="155"/>
        <v>0</v>
      </c>
      <c r="G1244" s="5" t="str">
        <f t="shared" si="156"/>
        <v/>
      </c>
      <c r="H1244" s="5" t="str">
        <f t="shared" si="157"/>
        <v/>
      </c>
      <c r="I1244" s="5" t="str">
        <f t="shared" si="158"/>
        <v/>
      </c>
      <c r="J1244" s="9"/>
      <c r="K1244" s="1" t="str">
        <f t="shared" si="159"/>
        <v/>
      </c>
      <c r="L1244" s="1" t="str">
        <f t="shared" si="160"/>
        <v/>
      </c>
      <c r="M1244" s="9"/>
      <c r="N1244" s="9" t="str">
        <f t="shared" si="161"/>
        <v xml:space="preserve"> </v>
      </c>
    </row>
    <row r="1245" spans="4:14">
      <c r="D1245" s="4">
        <f t="shared" si="154"/>
        <v>0</v>
      </c>
      <c r="E1245" s="4">
        <f t="shared" si="155"/>
        <v>0</v>
      </c>
      <c r="G1245" s="5" t="str">
        <f t="shared" si="156"/>
        <v/>
      </c>
      <c r="H1245" s="5" t="str">
        <f t="shared" si="157"/>
        <v/>
      </c>
      <c r="I1245" s="5" t="str">
        <f t="shared" si="158"/>
        <v/>
      </c>
      <c r="J1245" s="9"/>
      <c r="K1245" s="1" t="str">
        <f t="shared" si="159"/>
        <v/>
      </c>
      <c r="L1245" s="1" t="str">
        <f t="shared" si="160"/>
        <v/>
      </c>
      <c r="M1245" s="9"/>
      <c r="N1245" s="9" t="str">
        <f t="shared" si="161"/>
        <v xml:space="preserve"> </v>
      </c>
    </row>
    <row r="1246" spans="4:14">
      <c r="D1246" s="4">
        <f t="shared" si="154"/>
        <v>0</v>
      </c>
      <c r="E1246" s="4">
        <f t="shared" si="155"/>
        <v>0</v>
      </c>
      <c r="G1246" s="5" t="str">
        <f t="shared" si="156"/>
        <v/>
      </c>
      <c r="H1246" s="5" t="str">
        <f t="shared" si="157"/>
        <v/>
      </c>
      <c r="I1246" s="5" t="str">
        <f t="shared" si="158"/>
        <v/>
      </c>
      <c r="J1246" s="9"/>
      <c r="K1246" s="1" t="str">
        <f t="shared" si="159"/>
        <v/>
      </c>
      <c r="L1246" s="1" t="str">
        <f t="shared" si="160"/>
        <v/>
      </c>
      <c r="M1246" s="9"/>
      <c r="N1246" s="9" t="str">
        <f t="shared" si="161"/>
        <v xml:space="preserve"> </v>
      </c>
    </row>
    <row r="1247" spans="4:14">
      <c r="D1247" s="4">
        <f t="shared" si="154"/>
        <v>0</v>
      </c>
      <c r="E1247" s="4">
        <f t="shared" si="155"/>
        <v>0</v>
      </c>
      <c r="G1247" s="5" t="str">
        <f t="shared" si="156"/>
        <v/>
      </c>
      <c r="H1247" s="5" t="str">
        <f t="shared" si="157"/>
        <v/>
      </c>
      <c r="I1247" s="5" t="str">
        <f t="shared" si="158"/>
        <v/>
      </c>
      <c r="J1247" s="9"/>
      <c r="K1247" s="1" t="str">
        <f t="shared" si="159"/>
        <v/>
      </c>
      <c r="L1247" s="1" t="str">
        <f t="shared" si="160"/>
        <v/>
      </c>
      <c r="M1247" s="9"/>
      <c r="N1247" s="9" t="str">
        <f t="shared" si="161"/>
        <v xml:space="preserve"> </v>
      </c>
    </row>
    <row r="1248" spans="4:14">
      <c r="D1248" s="4">
        <f t="shared" si="154"/>
        <v>0</v>
      </c>
      <c r="E1248" s="4">
        <f t="shared" si="155"/>
        <v>0</v>
      </c>
      <c r="G1248" s="5" t="str">
        <f t="shared" si="156"/>
        <v/>
      </c>
      <c r="H1248" s="5" t="str">
        <f t="shared" si="157"/>
        <v/>
      </c>
      <c r="I1248" s="5" t="str">
        <f t="shared" si="158"/>
        <v/>
      </c>
      <c r="J1248" s="9"/>
      <c r="K1248" s="1" t="str">
        <f t="shared" si="159"/>
        <v/>
      </c>
      <c r="L1248" s="1" t="str">
        <f t="shared" si="160"/>
        <v/>
      </c>
      <c r="M1248" s="9"/>
      <c r="N1248" s="9" t="str">
        <f t="shared" si="161"/>
        <v xml:space="preserve"> </v>
      </c>
    </row>
    <row r="1249" spans="4:14">
      <c r="D1249" s="4">
        <f t="shared" si="154"/>
        <v>0</v>
      </c>
      <c r="E1249" s="4">
        <f t="shared" si="155"/>
        <v>0</v>
      </c>
      <c r="G1249" s="5" t="str">
        <f t="shared" si="156"/>
        <v/>
      </c>
      <c r="H1249" s="5" t="str">
        <f t="shared" si="157"/>
        <v/>
      </c>
      <c r="I1249" s="5" t="str">
        <f t="shared" si="158"/>
        <v/>
      </c>
      <c r="J1249" s="9"/>
      <c r="K1249" s="1" t="str">
        <f t="shared" si="159"/>
        <v/>
      </c>
      <c r="L1249" s="1" t="str">
        <f t="shared" si="160"/>
        <v/>
      </c>
      <c r="M1249" s="9"/>
      <c r="N1249" s="9" t="str">
        <f t="shared" si="161"/>
        <v xml:space="preserve"> </v>
      </c>
    </row>
    <row r="1250" spans="4:14">
      <c r="D1250" s="4">
        <f t="shared" si="154"/>
        <v>0</v>
      </c>
      <c r="E1250" s="4">
        <f t="shared" si="155"/>
        <v>0</v>
      </c>
      <c r="G1250" s="5" t="str">
        <f t="shared" si="156"/>
        <v/>
      </c>
      <c r="H1250" s="5" t="str">
        <f t="shared" si="157"/>
        <v/>
      </c>
      <c r="I1250" s="5" t="str">
        <f t="shared" si="158"/>
        <v/>
      </c>
      <c r="J1250" s="9"/>
      <c r="K1250" s="1" t="str">
        <f t="shared" si="159"/>
        <v/>
      </c>
      <c r="L1250" s="1" t="str">
        <f t="shared" si="160"/>
        <v/>
      </c>
      <c r="M1250" s="9"/>
      <c r="N1250" s="9" t="str">
        <f t="shared" si="161"/>
        <v xml:space="preserve"> </v>
      </c>
    </row>
    <row r="1251" spans="4:14">
      <c r="D1251" s="4">
        <f t="shared" si="154"/>
        <v>0</v>
      </c>
      <c r="E1251" s="4">
        <f t="shared" si="155"/>
        <v>0</v>
      </c>
      <c r="G1251" s="5" t="str">
        <f t="shared" si="156"/>
        <v/>
      </c>
      <c r="H1251" s="5" t="str">
        <f t="shared" si="157"/>
        <v/>
      </c>
      <c r="I1251" s="5" t="str">
        <f t="shared" si="158"/>
        <v/>
      </c>
      <c r="J1251" s="9"/>
      <c r="K1251" s="1" t="str">
        <f t="shared" si="159"/>
        <v/>
      </c>
      <c r="L1251" s="1" t="str">
        <f t="shared" si="160"/>
        <v/>
      </c>
      <c r="M1251" s="9"/>
      <c r="N1251" s="9" t="str">
        <f t="shared" si="161"/>
        <v xml:space="preserve"> </v>
      </c>
    </row>
    <row r="1252" spans="4:14">
      <c r="D1252" s="4">
        <f t="shared" si="154"/>
        <v>0</v>
      </c>
      <c r="E1252" s="4">
        <f t="shared" si="155"/>
        <v>0</v>
      </c>
      <c r="G1252" s="5" t="str">
        <f t="shared" si="156"/>
        <v/>
      </c>
      <c r="H1252" s="5" t="str">
        <f t="shared" si="157"/>
        <v/>
      </c>
      <c r="I1252" s="5" t="str">
        <f t="shared" si="158"/>
        <v/>
      </c>
      <c r="J1252" s="9"/>
      <c r="K1252" s="1" t="str">
        <f t="shared" si="159"/>
        <v/>
      </c>
      <c r="L1252" s="1" t="str">
        <f t="shared" si="160"/>
        <v/>
      </c>
      <c r="M1252" s="9"/>
      <c r="N1252" s="9" t="str">
        <f t="shared" si="161"/>
        <v xml:space="preserve"> </v>
      </c>
    </row>
    <row r="1253" spans="4:14">
      <c r="D1253" s="4">
        <f t="shared" si="154"/>
        <v>0</v>
      </c>
      <c r="E1253" s="4">
        <f t="shared" si="155"/>
        <v>0</v>
      </c>
      <c r="G1253" s="5" t="str">
        <f t="shared" si="156"/>
        <v/>
      </c>
      <c r="H1253" s="5" t="str">
        <f t="shared" si="157"/>
        <v/>
      </c>
      <c r="I1253" s="5" t="str">
        <f t="shared" si="158"/>
        <v/>
      </c>
      <c r="J1253" s="9"/>
      <c r="K1253" s="1" t="str">
        <f t="shared" si="159"/>
        <v/>
      </c>
      <c r="L1253" s="1" t="str">
        <f t="shared" si="160"/>
        <v/>
      </c>
      <c r="M1253" s="9"/>
      <c r="N1253" s="9" t="str">
        <f t="shared" si="161"/>
        <v xml:space="preserve"> </v>
      </c>
    </row>
    <row r="1254" spans="4:14">
      <c r="D1254" s="4">
        <f t="shared" si="154"/>
        <v>0</v>
      </c>
      <c r="E1254" s="4">
        <f t="shared" si="155"/>
        <v>0</v>
      </c>
      <c r="G1254" s="5" t="str">
        <f t="shared" si="156"/>
        <v/>
      </c>
      <c r="H1254" s="5" t="str">
        <f t="shared" si="157"/>
        <v/>
      </c>
      <c r="I1254" s="5" t="str">
        <f t="shared" si="158"/>
        <v/>
      </c>
      <c r="J1254" s="9"/>
      <c r="K1254" s="1" t="str">
        <f t="shared" si="159"/>
        <v/>
      </c>
      <c r="L1254" s="1" t="str">
        <f t="shared" si="160"/>
        <v/>
      </c>
      <c r="M1254" s="9"/>
      <c r="N1254" s="9" t="str">
        <f t="shared" si="161"/>
        <v xml:space="preserve"> </v>
      </c>
    </row>
    <row r="1255" spans="4:14">
      <c r="D1255" s="4">
        <f t="shared" si="154"/>
        <v>0</v>
      </c>
      <c r="E1255" s="4">
        <f t="shared" si="155"/>
        <v>0</v>
      </c>
      <c r="G1255" s="5" t="str">
        <f t="shared" si="156"/>
        <v/>
      </c>
      <c r="H1255" s="5" t="str">
        <f t="shared" si="157"/>
        <v/>
      </c>
      <c r="I1255" s="5" t="str">
        <f t="shared" si="158"/>
        <v/>
      </c>
      <c r="J1255" s="9"/>
      <c r="K1255" s="1" t="str">
        <f t="shared" si="159"/>
        <v/>
      </c>
      <c r="L1255" s="1" t="str">
        <f t="shared" si="160"/>
        <v/>
      </c>
      <c r="M1255" s="9"/>
      <c r="N1255" s="9" t="str">
        <f t="shared" si="161"/>
        <v xml:space="preserve"> </v>
      </c>
    </row>
    <row r="1256" spans="4:14">
      <c r="D1256" s="4">
        <f t="shared" si="154"/>
        <v>0</v>
      </c>
      <c r="E1256" s="4">
        <f t="shared" si="155"/>
        <v>0</v>
      </c>
      <c r="G1256" s="5" t="str">
        <f t="shared" si="156"/>
        <v/>
      </c>
      <c r="H1256" s="5" t="str">
        <f t="shared" si="157"/>
        <v/>
      </c>
      <c r="I1256" s="5" t="str">
        <f t="shared" si="158"/>
        <v/>
      </c>
      <c r="J1256" s="9"/>
      <c r="K1256" s="1" t="str">
        <f t="shared" si="159"/>
        <v/>
      </c>
      <c r="L1256" s="1" t="str">
        <f t="shared" si="160"/>
        <v/>
      </c>
      <c r="M1256" s="9"/>
      <c r="N1256" s="9" t="str">
        <f t="shared" si="161"/>
        <v xml:space="preserve"> </v>
      </c>
    </row>
    <row r="1257" spans="4:14">
      <c r="D1257" s="4">
        <f t="shared" si="154"/>
        <v>0</v>
      </c>
      <c r="E1257" s="4">
        <f t="shared" si="155"/>
        <v>0</v>
      </c>
      <c r="G1257" s="5" t="str">
        <f t="shared" si="156"/>
        <v/>
      </c>
      <c r="H1257" s="5" t="str">
        <f t="shared" si="157"/>
        <v/>
      </c>
      <c r="I1257" s="5" t="str">
        <f t="shared" si="158"/>
        <v/>
      </c>
      <c r="J1257" s="9"/>
      <c r="K1257" s="1" t="str">
        <f t="shared" si="159"/>
        <v/>
      </c>
      <c r="L1257" s="1" t="str">
        <f t="shared" si="160"/>
        <v/>
      </c>
      <c r="M1257" s="9"/>
      <c r="N1257" s="9" t="str">
        <f t="shared" si="161"/>
        <v xml:space="preserve"> </v>
      </c>
    </row>
    <row r="1258" spans="4:14">
      <c r="D1258" s="4">
        <f t="shared" si="154"/>
        <v>0</v>
      </c>
      <c r="E1258" s="4">
        <f t="shared" si="155"/>
        <v>0</v>
      </c>
      <c r="G1258" s="5" t="str">
        <f t="shared" si="156"/>
        <v/>
      </c>
      <c r="H1258" s="5" t="str">
        <f t="shared" si="157"/>
        <v/>
      </c>
      <c r="I1258" s="5" t="str">
        <f t="shared" si="158"/>
        <v/>
      </c>
      <c r="J1258" s="9"/>
      <c r="K1258" s="1" t="str">
        <f t="shared" si="159"/>
        <v/>
      </c>
      <c r="L1258" s="1" t="str">
        <f t="shared" si="160"/>
        <v/>
      </c>
      <c r="M1258" s="9"/>
      <c r="N1258" s="9" t="str">
        <f t="shared" si="161"/>
        <v xml:space="preserve"> </v>
      </c>
    </row>
    <row r="1259" spans="4:14">
      <c r="D1259" s="4">
        <f t="shared" si="154"/>
        <v>0</v>
      </c>
      <c r="E1259" s="4">
        <f t="shared" si="155"/>
        <v>0</v>
      </c>
      <c r="G1259" s="5" t="str">
        <f t="shared" si="156"/>
        <v/>
      </c>
      <c r="H1259" s="5" t="str">
        <f t="shared" si="157"/>
        <v/>
      </c>
      <c r="I1259" s="5" t="str">
        <f t="shared" si="158"/>
        <v/>
      </c>
      <c r="J1259" s="9"/>
      <c r="K1259" s="1" t="str">
        <f t="shared" si="159"/>
        <v/>
      </c>
      <c r="L1259" s="1" t="str">
        <f t="shared" si="160"/>
        <v/>
      </c>
      <c r="M1259" s="9"/>
      <c r="N1259" s="9" t="str">
        <f t="shared" si="161"/>
        <v xml:space="preserve"> </v>
      </c>
    </row>
    <row r="1260" spans="4:14">
      <c r="D1260" s="4">
        <f t="shared" si="154"/>
        <v>0</v>
      </c>
      <c r="E1260" s="4">
        <f t="shared" si="155"/>
        <v>0</v>
      </c>
      <c r="G1260" s="5" t="str">
        <f t="shared" si="156"/>
        <v/>
      </c>
      <c r="H1260" s="5" t="str">
        <f t="shared" si="157"/>
        <v/>
      </c>
      <c r="I1260" s="5" t="str">
        <f t="shared" si="158"/>
        <v/>
      </c>
      <c r="J1260" s="9"/>
      <c r="K1260" s="1" t="str">
        <f t="shared" si="159"/>
        <v/>
      </c>
      <c r="L1260" s="1" t="str">
        <f t="shared" si="160"/>
        <v/>
      </c>
      <c r="M1260" s="9"/>
      <c r="N1260" s="9" t="str">
        <f t="shared" si="161"/>
        <v xml:space="preserve"> </v>
      </c>
    </row>
    <row r="1261" spans="4:14">
      <c r="D1261" s="4">
        <f t="shared" si="154"/>
        <v>0</v>
      </c>
      <c r="E1261" s="4">
        <f t="shared" si="155"/>
        <v>0</v>
      </c>
      <c r="G1261" s="5" t="str">
        <f t="shared" si="156"/>
        <v/>
      </c>
      <c r="H1261" s="5" t="str">
        <f t="shared" si="157"/>
        <v/>
      </c>
      <c r="I1261" s="5" t="str">
        <f t="shared" si="158"/>
        <v/>
      </c>
      <c r="J1261" s="9"/>
      <c r="K1261" s="1" t="str">
        <f t="shared" si="159"/>
        <v/>
      </c>
      <c r="L1261" s="1" t="str">
        <f t="shared" si="160"/>
        <v/>
      </c>
      <c r="M1261" s="9"/>
      <c r="N1261" s="9" t="str">
        <f t="shared" si="161"/>
        <v xml:space="preserve"> </v>
      </c>
    </row>
    <row r="1262" spans="4:14">
      <c r="D1262" s="4">
        <f t="shared" si="154"/>
        <v>0</v>
      </c>
      <c r="E1262" s="4">
        <f t="shared" si="155"/>
        <v>0</v>
      </c>
      <c r="G1262" s="5" t="str">
        <f t="shared" si="156"/>
        <v/>
      </c>
      <c r="H1262" s="5" t="str">
        <f t="shared" si="157"/>
        <v/>
      </c>
      <c r="I1262" s="5" t="str">
        <f t="shared" si="158"/>
        <v/>
      </c>
      <c r="J1262" s="9"/>
      <c r="K1262" s="1" t="str">
        <f t="shared" si="159"/>
        <v/>
      </c>
      <c r="L1262" s="1" t="str">
        <f t="shared" si="160"/>
        <v/>
      </c>
      <c r="M1262" s="9"/>
      <c r="N1262" s="9" t="str">
        <f t="shared" si="161"/>
        <v xml:space="preserve"> </v>
      </c>
    </row>
    <row r="1263" spans="4:14">
      <c r="D1263" s="4">
        <f t="shared" si="154"/>
        <v>0</v>
      </c>
      <c r="E1263" s="4">
        <f t="shared" si="155"/>
        <v>0</v>
      </c>
      <c r="G1263" s="5" t="str">
        <f t="shared" si="156"/>
        <v/>
      </c>
      <c r="H1263" s="5" t="str">
        <f t="shared" si="157"/>
        <v/>
      </c>
      <c r="I1263" s="5" t="str">
        <f t="shared" si="158"/>
        <v/>
      </c>
      <c r="J1263" s="9"/>
      <c r="K1263" s="1" t="str">
        <f t="shared" si="159"/>
        <v/>
      </c>
      <c r="L1263" s="1" t="str">
        <f t="shared" si="160"/>
        <v/>
      </c>
      <c r="M1263" s="9"/>
      <c r="N1263" s="9" t="str">
        <f t="shared" si="161"/>
        <v xml:space="preserve"> </v>
      </c>
    </row>
    <row r="1264" spans="4:14">
      <c r="D1264" s="4">
        <f t="shared" si="154"/>
        <v>0</v>
      </c>
      <c r="E1264" s="4">
        <f t="shared" si="155"/>
        <v>0</v>
      </c>
      <c r="G1264" s="5" t="str">
        <f t="shared" si="156"/>
        <v/>
      </c>
      <c r="H1264" s="5" t="str">
        <f t="shared" si="157"/>
        <v/>
      </c>
      <c r="I1264" s="5" t="str">
        <f t="shared" si="158"/>
        <v/>
      </c>
      <c r="J1264" s="9"/>
      <c r="K1264" s="1" t="str">
        <f t="shared" si="159"/>
        <v/>
      </c>
      <c r="L1264" s="1" t="str">
        <f t="shared" si="160"/>
        <v/>
      </c>
      <c r="M1264" s="9"/>
      <c r="N1264" s="9" t="str">
        <f t="shared" si="161"/>
        <v xml:space="preserve"> </v>
      </c>
    </row>
    <row r="1265" spans="4:14">
      <c r="D1265" s="4">
        <f t="shared" si="154"/>
        <v>0</v>
      </c>
      <c r="E1265" s="4">
        <f t="shared" si="155"/>
        <v>0</v>
      </c>
      <c r="G1265" s="5" t="str">
        <f t="shared" si="156"/>
        <v/>
      </c>
      <c r="H1265" s="5" t="str">
        <f t="shared" si="157"/>
        <v/>
      </c>
      <c r="I1265" s="5" t="str">
        <f t="shared" si="158"/>
        <v/>
      </c>
      <c r="J1265" s="9"/>
      <c r="K1265" s="1" t="str">
        <f t="shared" si="159"/>
        <v/>
      </c>
      <c r="L1265" s="1" t="str">
        <f t="shared" si="160"/>
        <v/>
      </c>
      <c r="M1265" s="9"/>
      <c r="N1265" s="9" t="str">
        <f t="shared" si="161"/>
        <v xml:space="preserve"> </v>
      </c>
    </row>
    <row r="1266" spans="4:14">
      <c r="D1266" s="4">
        <f t="shared" si="154"/>
        <v>0</v>
      </c>
      <c r="E1266" s="4">
        <f t="shared" si="155"/>
        <v>0</v>
      </c>
      <c r="G1266" s="5" t="str">
        <f t="shared" si="156"/>
        <v/>
      </c>
      <c r="H1266" s="5" t="str">
        <f t="shared" si="157"/>
        <v/>
      </c>
      <c r="I1266" s="5" t="str">
        <f t="shared" si="158"/>
        <v/>
      </c>
      <c r="J1266" s="9"/>
      <c r="K1266" s="1" t="str">
        <f t="shared" si="159"/>
        <v/>
      </c>
      <c r="L1266" s="1" t="str">
        <f t="shared" si="160"/>
        <v/>
      </c>
      <c r="M1266" s="9"/>
      <c r="N1266" s="9" t="str">
        <f t="shared" si="161"/>
        <v xml:space="preserve"> </v>
      </c>
    </row>
    <row r="1267" spans="4:14">
      <c r="D1267" s="4">
        <f t="shared" si="154"/>
        <v>0</v>
      </c>
      <c r="E1267" s="4">
        <f t="shared" si="155"/>
        <v>0</v>
      </c>
      <c r="G1267" s="5" t="str">
        <f t="shared" si="156"/>
        <v/>
      </c>
      <c r="H1267" s="5" t="str">
        <f t="shared" si="157"/>
        <v/>
      </c>
      <c r="I1267" s="5" t="str">
        <f t="shared" si="158"/>
        <v/>
      </c>
      <c r="J1267" s="9"/>
      <c r="K1267" s="1" t="str">
        <f t="shared" si="159"/>
        <v/>
      </c>
      <c r="L1267" s="1" t="str">
        <f t="shared" si="160"/>
        <v/>
      </c>
      <c r="M1267" s="9"/>
      <c r="N1267" s="9" t="str">
        <f t="shared" si="161"/>
        <v xml:space="preserve"> </v>
      </c>
    </row>
    <row r="1268" spans="4:14">
      <c r="D1268" s="4">
        <f t="shared" si="154"/>
        <v>0</v>
      </c>
      <c r="E1268" s="4">
        <f t="shared" si="155"/>
        <v>0</v>
      </c>
      <c r="G1268" s="5" t="str">
        <f t="shared" si="156"/>
        <v/>
      </c>
      <c r="H1268" s="5" t="str">
        <f t="shared" si="157"/>
        <v/>
      </c>
      <c r="I1268" s="5" t="str">
        <f t="shared" si="158"/>
        <v/>
      </c>
      <c r="J1268" s="9"/>
      <c r="K1268" s="1" t="str">
        <f t="shared" si="159"/>
        <v/>
      </c>
      <c r="L1268" s="1" t="str">
        <f t="shared" si="160"/>
        <v/>
      </c>
      <c r="M1268" s="9"/>
      <c r="N1268" s="9" t="str">
        <f t="shared" si="161"/>
        <v xml:space="preserve"> </v>
      </c>
    </row>
    <row r="1269" spans="4:14">
      <c r="D1269" s="4">
        <f t="shared" si="154"/>
        <v>0</v>
      </c>
      <c r="E1269" s="4">
        <f t="shared" si="155"/>
        <v>0</v>
      </c>
      <c r="G1269" s="5" t="str">
        <f t="shared" si="156"/>
        <v/>
      </c>
      <c r="H1269" s="5" t="str">
        <f t="shared" si="157"/>
        <v/>
      </c>
      <c r="I1269" s="5" t="str">
        <f t="shared" si="158"/>
        <v/>
      </c>
      <c r="J1269" s="9"/>
      <c r="K1269" s="1" t="str">
        <f t="shared" si="159"/>
        <v/>
      </c>
      <c r="L1269" s="1" t="str">
        <f t="shared" si="160"/>
        <v/>
      </c>
      <c r="M1269" s="9"/>
      <c r="N1269" s="9" t="str">
        <f t="shared" si="161"/>
        <v xml:space="preserve"> </v>
      </c>
    </row>
    <row r="1270" spans="4:14">
      <c r="D1270" s="4">
        <f t="shared" si="154"/>
        <v>0</v>
      </c>
      <c r="E1270" s="4">
        <f t="shared" si="155"/>
        <v>0</v>
      </c>
      <c r="G1270" s="5" t="str">
        <f t="shared" si="156"/>
        <v/>
      </c>
      <c r="H1270" s="5" t="str">
        <f t="shared" si="157"/>
        <v/>
      </c>
      <c r="I1270" s="5" t="str">
        <f t="shared" si="158"/>
        <v/>
      </c>
      <c r="J1270" s="9"/>
      <c r="K1270" s="1" t="str">
        <f t="shared" si="159"/>
        <v/>
      </c>
      <c r="L1270" s="1" t="str">
        <f t="shared" si="160"/>
        <v/>
      </c>
      <c r="M1270" s="9"/>
      <c r="N1270" s="9" t="str">
        <f t="shared" si="161"/>
        <v xml:space="preserve"> </v>
      </c>
    </row>
    <row r="1271" spans="4:14">
      <c r="D1271" s="4">
        <f t="shared" si="154"/>
        <v>0</v>
      </c>
      <c r="E1271" s="4">
        <f t="shared" si="155"/>
        <v>0</v>
      </c>
      <c r="G1271" s="5" t="str">
        <f t="shared" si="156"/>
        <v/>
      </c>
      <c r="H1271" s="5" t="str">
        <f t="shared" si="157"/>
        <v/>
      </c>
      <c r="I1271" s="5" t="str">
        <f t="shared" si="158"/>
        <v/>
      </c>
      <c r="J1271" s="9"/>
      <c r="K1271" s="1" t="str">
        <f t="shared" si="159"/>
        <v/>
      </c>
      <c r="L1271" s="1" t="str">
        <f t="shared" si="160"/>
        <v/>
      </c>
      <c r="M1271" s="9"/>
      <c r="N1271" s="9" t="str">
        <f t="shared" si="161"/>
        <v xml:space="preserve"> </v>
      </c>
    </row>
    <row r="1272" spans="4:14">
      <c r="D1272" s="4">
        <f t="shared" si="154"/>
        <v>0</v>
      </c>
      <c r="E1272" s="4">
        <f t="shared" si="155"/>
        <v>0</v>
      </c>
      <c r="G1272" s="5" t="str">
        <f t="shared" si="156"/>
        <v/>
      </c>
      <c r="H1272" s="5" t="str">
        <f t="shared" si="157"/>
        <v/>
      </c>
      <c r="I1272" s="5" t="str">
        <f t="shared" si="158"/>
        <v/>
      </c>
      <c r="J1272" s="9"/>
      <c r="K1272" s="1" t="str">
        <f t="shared" si="159"/>
        <v/>
      </c>
      <c r="L1272" s="1" t="str">
        <f t="shared" si="160"/>
        <v/>
      </c>
      <c r="M1272" s="9"/>
      <c r="N1272" s="9" t="str">
        <f t="shared" si="161"/>
        <v xml:space="preserve"> </v>
      </c>
    </row>
    <row r="1273" spans="4:14">
      <c r="D1273" s="4">
        <f t="shared" si="154"/>
        <v>0</v>
      </c>
      <c r="E1273" s="4">
        <f t="shared" si="155"/>
        <v>0</v>
      </c>
      <c r="G1273" s="5" t="str">
        <f t="shared" si="156"/>
        <v/>
      </c>
      <c r="H1273" s="5" t="str">
        <f t="shared" si="157"/>
        <v/>
      </c>
      <c r="I1273" s="5" t="str">
        <f t="shared" si="158"/>
        <v/>
      </c>
      <c r="J1273" s="9"/>
      <c r="K1273" s="1" t="str">
        <f t="shared" si="159"/>
        <v/>
      </c>
      <c r="L1273" s="1" t="str">
        <f t="shared" si="160"/>
        <v/>
      </c>
      <c r="M1273" s="9"/>
      <c r="N1273" s="9" t="str">
        <f t="shared" si="161"/>
        <v xml:space="preserve"> </v>
      </c>
    </row>
    <row r="1274" spans="4:14">
      <c r="D1274" s="4">
        <f t="shared" si="154"/>
        <v>0</v>
      </c>
      <c r="E1274" s="4">
        <f t="shared" si="155"/>
        <v>0</v>
      </c>
      <c r="G1274" s="5" t="str">
        <f t="shared" si="156"/>
        <v/>
      </c>
      <c r="H1274" s="5" t="str">
        <f t="shared" si="157"/>
        <v/>
      </c>
      <c r="I1274" s="5" t="str">
        <f t="shared" si="158"/>
        <v/>
      </c>
      <c r="J1274" s="9"/>
      <c r="K1274" s="1" t="str">
        <f t="shared" si="159"/>
        <v/>
      </c>
      <c r="L1274" s="1" t="str">
        <f t="shared" si="160"/>
        <v/>
      </c>
      <c r="M1274" s="9"/>
      <c r="N1274" s="9" t="str">
        <f t="shared" si="161"/>
        <v xml:space="preserve"> </v>
      </c>
    </row>
    <row r="1275" spans="4:14">
      <c r="D1275" s="4">
        <f t="shared" si="154"/>
        <v>0</v>
      </c>
      <c r="E1275" s="4">
        <f t="shared" si="155"/>
        <v>0</v>
      </c>
      <c r="G1275" s="5" t="str">
        <f t="shared" si="156"/>
        <v/>
      </c>
      <c r="H1275" s="5" t="str">
        <f t="shared" si="157"/>
        <v/>
      </c>
      <c r="I1275" s="5" t="str">
        <f t="shared" si="158"/>
        <v/>
      </c>
      <c r="J1275" s="9"/>
      <c r="K1275" s="1" t="str">
        <f t="shared" si="159"/>
        <v/>
      </c>
      <c r="L1275" s="1" t="str">
        <f t="shared" si="160"/>
        <v/>
      </c>
      <c r="M1275" s="9"/>
      <c r="N1275" s="9" t="str">
        <f t="shared" si="161"/>
        <v xml:space="preserve"> </v>
      </c>
    </row>
    <row r="1276" spans="4:14">
      <c r="D1276" s="4">
        <f t="shared" si="154"/>
        <v>0</v>
      </c>
      <c r="E1276" s="4">
        <f t="shared" si="155"/>
        <v>0</v>
      </c>
      <c r="G1276" s="5" t="str">
        <f t="shared" si="156"/>
        <v/>
      </c>
      <c r="H1276" s="5" t="str">
        <f t="shared" si="157"/>
        <v/>
      </c>
      <c r="I1276" s="5" t="str">
        <f t="shared" si="158"/>
        <v/>
      </c>
      <c r="J1276" s="9"/>
      <c r="K1276" s="1" t="str">
        <f t="shared" si="159"/>
        <v/>
      </c>
      <c r="L1276" s="1" t="str">
        <f t="shared" si="160"/>
        <v/>
      </c>
      <c r="M1276" s="9"/>
      <c r="N1276" s="9" t="str">
        <f t="shared" si="161"/>
        <v xml:space="preserve"> </v>
      </c>
    </row>
    <row r="1277" spans="4:14">
      <c r="D1277" s="4">
        <f t="shared" si="154"/>
        <v>0</v>
      </c>
      <c r="E1277" s="4">
        <f t="shared" si="155"/>
        <v>0</v>
      </c>
      <c r="G1277" s="5" t="str">
        <f t="shared" si="156"/>
        <v/>
      </c>
      <c r="H1277" s="5" t="str">
        <f t="shared" si="157"/>
        <v/>
      </c>
      <c r="I1277" s="5" t="str">
        <f t="shared" si="158"/>
        <v/>
      </c>
      <c r="J1277" s="9"/>
      <c r="K1277" s="1" t="str">
        <f t="shared" si="159"/>
        <v/>
      </c>
      <c r="L1277" s="1" t="str">
        <f t="shared" si="160"/>
        <v/>
      </c>
      <c r="M1277" s="9"/>
      <c r="N1277" s="9" t="str">
        <f t="shared" si="161"/>
        <v xml:space="preserve"> </v>
      </c>
    </row>
    <row r="1278" spans="4:14">
      <c r="D1278" s="4">
        <f t="shared" si="154"/>
        <v>0</v>
      </c>
      <c r="E1278" s="4">
        <f t="shared" si="155"/>
        <v>0</v>
      </c>
      <c r="G1278" s="5" t="str">
        <f t="shared" si="156"/>
        <v/>
      </c>
      <c r="H1278" s="5" t="str">
        <f t="shared" si="157"/>
        <v/>
      </c>
      <c r="I1278" s="5" t="str">
        <f t="shared" si="158"/>
        <v/>
      </c>
      <c r="J1278" s="9"/>
      <c r="K1278" s="1" t="str">
        <f t="shared" si="159"/>
        <v/>
      </c>
      <c r="L1278" s="1" t="str">
        <f t="shared" si="160"/>
        <v/>
      </c>
      <c r="M1278" s="9"/>
      <c r="N1278" s="9" t="str">
        <f t="shared" si="161"/>
        <v xml:space="preserve"> </v>
      </c>
    </row>
    <row r="1279" spans="4:14">
      <c r="D1279" s="4">
        <f t="shared" si="154"/>
        <v>0</v>
      </c>
      <c r="E1279" s="4">
        <f t="shared" si="155"/>
        <v>0</v>
      </c>
      <c r="G1279" s="5" t="str">
        <f t="shared" si="156"/>
        <v/>
      </c>
      <c r="H1279" s="5" t="str">
        <f t="shared" si="157"/>
        <v/>
      </c>
      <c r="I1279" s="5" t="str">
        <f t="shared" si="158"/>
        <v/>
      </c>
      <c r="J1279" s="9"/>
      <c r="K1279" s="1" t="str">
        <f t="shared" si="159"/>
        <v/>
      </c>
      <c r="L1279" s="1" t="str">
        <f t="shared" si="160"/>
        <v/>
      </c>
      <c r="M1279" s="9"/>
      <c r="N1279" s="9" t="str">
        <f t="shared" si="161"/>
        <v xml:space="preserve"> </v>
      </c>
    </row>
    <row r="1280" spans="4:14">
      <c r="D1280" s="4">
        <f t="shared" si="154"/>
        <v>0</v>
      </c>
      <c r="E1280" s="4">
        <f t="shared" si="155"/>
        <v>0</v>
      </c>
      <c r="G1280" s="5" t="str">
        <f t="shared" si="156"/>
        <v/>
      </c>
      <c r="H1280" s="5" t="str">
        <f t="shared" si="157"/>
        <v/>
      </c>
      <c r="I1280" s="5" t="str">
        <f t="shared" si="158"/>
        <v/>
      </c>
      <c r="J1280" s="9"/>
      <c r="K1280" s="1" t="str">
        <f t="shared" si="159"/>
        <v/>
      </c>
      <c r="L1280" s="1" t="str">
        <f t="shared" si="160"/>
        <v/>
      </c>
      <c r="M1280" s="9"/>
      <c r="N1280" s="9" t="str">
        <f t="shared" si="161"/>
        <v xml:space="preserve"> </v>
      </c>
    </row>
    <row r="1281" spans="4:14">
      <c r="D1281" s="4">
        <f t="shared" si="154"/>
        <v>0</v>
      </c>
      <c r="E1281" s="4">
        <f t="shared" si="155"/>
        <v>0</v>
      </c>
      <c r="G1281" s="5" t="str">
        <f t="shared" si="156"/>
        <v/>
      </c>
      <c r="H1281" s="5" t="str">
        <f t="shared" si="157"/>
        <v/>
      </c>
      <c r="I1281" s="5" t="str">
        <f t="shared" si="158"/>
        <v/>
      </c>
      <c r="J1281" s="9"/>
      <c r="K1281" s="1" t="str">
        <f t="shared" si="159"/>
        <v/>
      </c>
      <c r="L1281" s="1" t="str">
        <f t="shared" si="160"/>
        <v/>
      </c>
      <c r="M1281" s="9"/>
      <c r="N1281" s="9" t="str">
        <f t="shared" si="161"/>
        <v xml:space="preserve"> </v>
      </c>
    </row>
    <row r="1282" spans="4:14">
      <c r="D1282" s="4">
        <f t="shared" si="154"/>
        <v>0</v>
      </c>
      <c r="E1282" s="4">
        <f t="shared" si="155"/>
        <v>0</v>
      </c>
      <c r="G1282" s="5" t="str">
        <f t="shared" si="156"/>
        <v/>
      </c>
      <c r="H1282" s="5" t="str">
        <f t="shared" si="157"/>
        <v/>
      </c>
      <c r="I1282" s="5" t="str">
        <f t="shared" si="158"/>
        <v/>
      </c>
      <c r="J1282" s="9"/>
      <c r="K1282" s="1" t="str">
        <f t="shared" si="159"/>
        <v/>
      </c>
      <c r="L1282" s="1" t="str">
        <f t="shared" si="160"/>
        <v/>
      </c>
      <c r="M1282" s="9"/>
      <c r="N1282" s="9" t="str">
        <f t="shared" si="161"/>
        <v xml:space="preserve"> </v>
      </c>
    </row>
    <row r="1283" spans="4:14">
      <c r="D1283" s="4">
        <f t="shared" si="154"/>
        <v>0</v>
      </c>
      <c r="E1283" s="4">
        <f t="shared" si="155"/>
        <v>0</v>
      </c>
      <c r="G1283" s="5" t="str">
        <f t="shared" ref="G1283" si="162">IF(AND(A1283&gt;"",D1283&gt;0,E1283=0),LEFT(A1283,FIND(" ",A1283)-1),IF(AND(A1283&gt;"",E1283=0),A1283,""))</f>
        <v/>
      </c>
      <c r="H1283" s="5" t="str">
        <f t="shared" ref="H1283" si="163">IF(AND(A1283&gt;"",G1283&gt;""),MID(A1283,LEN(G1283)+2,LEN(A1283)-LEN(G1283)),"")</f>
        <v/>
      </c>
      <c r="I1283" s="5" t="str">
        <f t="shared" ref="I1283" si="164">IF(OR(LEFT(H1283,2)="- ",LEFT(H1283,2)="&amp; "),TRIM(RIGHT(H1283,LEN(H1283)-1)),TRIM(H1283))</f>
        <v/>
      </c>
      <c r="J1283" s="9"/>
      <c r="K1283" s="1" t="str">
        <f t="shared" ref="K1283" si="165">IF(B1283&gt;"",PROPER(TRIM(A1283)),PROPER(TRIM(G1283)))</f>
        <v/>
      </c>
      <c r="L1283" s="1" t="str">
        <f t="shared" ref="L1283" si="166">IF(B1283&gt;"",PROPER(B1283),PROPER(I1283))</f>
        <v/>
      </c>
      <c r="M1283" s="9"/>
      <c r="N1283" s="9" t="str">
        <f t="shared" ref="N1283" si="167">CONCATENATE(PROPER(A1283)," ",PROPER(B1283))</f>
        <v xml:space="preserve"> </v>
      </c>
    </row>
  </sheetData>
  <sheetProtection selectLockedCells="1" selectUnlockedCells="1"/>
  <hyperlinks>
    <hyperlink ref="A5" r:id="rId1"/>
  </hyperlink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2"/>
  <headerFooter alignWithMargins="0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INSTRUCTIONS</vt:lpstr>
      <vt:lpstr>SPLIT 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2022-12-21T13:48:59Z</dcterms:created>
  <dcterms:modified xsi:type="dcterms:W3CDTF">2026-07-08T14:43:06Z</dcterms:modified>
</cp:coreProperties>
</file>